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601"/>
  </bookViews>
  <sheets>
    <sheet name="Лист1" sheetId="1" r:id="rId1"/>
    <sheet name="Лист4" sheetId="4" r:id="rId2"/>
    <sheet name="Лист2" sheetId="2" r:id="rId3"/>
    <sheet name="Лист3" sheetId="3" r:id="rId4"/>
  </sheets>
  <definedNames>
    <definedName name="_xlnm.Print_Area" localSheetId="0">Лист1!$B$1:$O$274</definedName>
  </definedNames>
  <calcPr calcId="162913"/>
</workbook>
</file>

<file path=xl/calcChain.xml><?xml version="1.0" encoding="utf-8"?>
<calcChain xmlns="http://schemas.openxmlformats.org/spreadsheetml/2006/main">
  <c r="F72" i="1" l="1"/>
  <c r="F158" i="1" l="1"/>
</calcChain>
</file>

<file path=xl/sharedStrings.xml><?xml version="1.0" encoding="utf-8"?>
<sst xmlns="http://schemas.openxmlformats.org/spreadsheetml/2006/main" count="285" uniqueCount="151">
  <si>
    <t>№ п/п</t>
  </si>
  <si>
    <t>Класс</t>
  </si>
  <si>
    <t xml:space="preserve"> год издания</t>
  </si>
  <si>
    <t>Имеются в наличие (экз.)</t>
  </si>
  <si>
    <t>рус.</t>
  </si>
  <si>
    <t>тат.</t>
  </si>
  <si>
    <t>англ.</t>
  </si>
  <si>
    <t>Хузин    Ф.Ш.  История Татарстана</t>
  </si>
  <si>
    <t>Тайсин А.С. География РТ 8-9 кл.</t>
  </si>
  <si>
    <t>Пёрышкин  А.В. Физика</t>
  </si>
  <si>
    <t>Название и автор учебника</t>
  </si>
  <si>
    <t>тат</t>
  </si>
  <si>
    <t xml:space="preserve">               1   КЛАСС              </t>
  </si>
  <si>
    <t xml:space="preserve">            2   КЛАСС</t>
  </si>
  <si>
    <t xml:space="preserve">                    3  КЛАСС</t>
  </si>
  <si>
    <t xml:space="preserve">                  6    КЛАСС</t>
  </si>
  <si>
    <t>рус</t>
  </si>
  <si>
    <t>англ</t>
  </si>
  <si>
    <t xml:space="preserve">             8    КЛАСС</t>
  </si>
  <si>
    <t xml:space="preserve">       9  КЛАСС</t>
  </si>
  <si>
    <t>Дорофеев Г.В. Миракова Т.Н. Математика</t>
  </si>
  <si>
    <t>Огерчук Л.Ю.     Технология</t>
  </si>
  <si>
    <t>Сахаров В.И.   Основы религиозных культур</t>
  </si>
  <si>
    <t>Синица Н.В Симоненко В.Д. Технология.Технологии ведения дома.</t>
  </si>
  <si>
    <t>Тищенко А.Т. Симоненко В.Д. Технология. Индустриальные технологии.</t>
  </si>
  <si>
    <t>Студеникин М.Т. Основы светской этики</t>
  </si>
  <si>
    <t>Хузин Ф.Ш. Пискарев В.И. История Татарстана</t>
  </si>
  <si>
    <t xml:space="preserve">Язык изложения </t>
  </si>
  <si>
    <t>Критская      Музыка</t>
  </si>
  <si>
    <t>Семакин  И.Г.Информатика (базовый курс)</t>
  </si>
  <si>
    <r>
      <t xml:space="preserve">              </t>
    </r>
    <r>
      <rPr>
        <sz val="24"/>
        <color indexed="10"/>
        <rFont val="Times New Roman"/>
        <family val="1"/>
        <charset val="204"/>
      </rPr>
      <t>5   КЛАСС</t>
    </r>
  </si>
  <si>
    <r>
      <t xml:space="preserve">               </t>
    </r>
    <r>
      <rPr>
        <sz val="24"/>
        <color indexed="10"/>
        <rFont val="Times New Roman"/>
        <family val="1"/>
        <charset val="204"/>
      </rPr>
      <t>7      КЛАСС</t>
    </r>
    <r>
      <rPr>
        <sz val="24"/>
        <rFont val="Times New Roman"/>
        <family val="1"/>
        <charset val="204"/>
      </rPr>
      <t xml:space="preserve">      </t>
    </r>
  </si>
  <si>
    <t>Мияссарова И.Х. Файзрахманова К.Ф. Татар теле(1-ч)</t>
  </si>
  <si>
    <t>М.Т Студеникин  Основы светской этики.</t>
  </si>
  <si>
    <t>Мияссарова И.Х. Файзрахманова К.Ф. Татар теле(1,2-ч)</t>
  </si>
  <si>
    <t>Закиев   М.З.  Татар теле(тат шк)</t>
  </si>
  <si>
    <t>Сафиуллина Г.М. Гарифуллина М.Я.Ф.Ф.Хасанова, А.Г Мухаметзянова.Эдэби уку(дэреслек)1,2,3 ч</t>
  </si>
  <si>
    <t>Сафиуллина Г.М. Ф.Ф.Хасанова,А.Г.Мухаметзянова,Эдэби уку(дэреслек)1 ч</t>
  </si>
  <si>
    <t>Сафиуллина Г.М. Ф.Ф.Хасанова,А.Г.Мухаметзянова,Эдэби уку(дэреслек)1,2,3 ч</t>
  </si>
  <si>
    <t>Мияссарова И.Х. Гарифуллина Ф.Ш., Шамсутдинова Р.Р.Элифба(тат шк)</t>
  </si>
  <si>
    <t>Климанова Л.ФС.Г Макеева .Русский язык + диск</t>
  </si>
  <si>
    <t>Климанова Л.Ф.  Макеева С.Г. Азбука+ диск</t>
  </si>
  <si>
    <t xml:space="preserve"> Климанова Л.Ф Горецкий В.Г. Виноградская Л.А  Литературное чтение</t>
  </si>
  <si>
    <t xml:space="preserve"> Дорофеев Г.В. Миракова Т.Н.  Математика</t>
  </si>
  <si>
    <t>Сафиуллина Г.М. Гарифуллина М.Я. Мухаметзянова А.Г.Эдэби уку(дэреслек)(тат шк)</t>
  </si>
  <si>
    <t>Климанова Л.Ф ,Бабушкина Т.В.Русский язык + диск</t>
  </si>
  <si>
    <t>Климанова Л.Ф. Виноградская Л.А.  Горецкий В.Г.Литературное чтение</t>
  </si>
  <si>
    <t>Боголюбов Л.Н.  Н.Ф.Виноградова, Н.И.Городецкая Л.Ф.Иванова. Обществознание</t>
  </si>
  <si>
    <t>Харисова Ч.М. Максимов Н.В. Сайфутдинов Р.р. Татар теле(тат шк)</t>
  </si>
  <si>
    <t>Баранов   М.Т. Ладыженская Т.А. Л.А. Тростенцова  Русский язык</t>
  </si>
  <si>
    <t>Баранов   М.Т. Ладыженская Т.А. Тростенцова Л.А. Русский язык</t>
  </si>
  <si>
    <t>Климанова Л.Ф. Виноградская Л.А. Бойкина М.В. Литературное чтение+диск</t>
  </si>
  <si>
    <t>Быкова Н.И.,Дули Д. Поспелова М.Д.  Английский язык +диск</t>
  </si>
  <si>
    <t>Атанасян   Л.С. Бутузов Р.Ф. Кадомцев С.Б  Геометрия</t>
  </si>
  <si>
    <t>Алгебра Макарычев Ю.Н.   Миндюк Н.Г. Нешков К.И.</t>
  </si>
  <si>
    <t>Атанасян   Л.С. Ббутузов В.ф. Кадомцев С.Б.Геометрия</t>
  </si>
  <si>
    <t xml:space="preserve"> М.П.Фролов, Е.Н. Литвинов ,Смирнов  А.Т. и др. О Б Ж </t>
  </si>
  <si>
    <t>Биболетова М.З Бабушис Е.Е. О.И. Кларк ,А.И. Морозова  Английский язык</t>
  </si>
  <si>
    <t xml:space="preserve"> Алгебра  Макарычев  Ю.Н.  Миндюк Н.Г,Нешков К.И.</t>
  </si>
  <si>
    <t xml:space="preserve">Геометрия  Л.С.Атанасян   Л.С Бутузов, Нешков К.И  </t>
  </si>
  <si>
    <t xml:space="preserve">Всеобщая история  Загладин Н.В.  </t>
  </si>
  <si>
    <t xml:space="preserve">История Татарстана Султанбеков Б.Ф. </t>
  </si>
  <si>
    <t xml:space="preserve">История Отечества .Загладин Н.В.  </t>
  </si>
  <si>
    <t>Дронов В.П. Ром В.Я. География</t>
  </si>
  <si>
    <t>Пёрышкин  А.В. Гутник Е.М. Физика</t>
  </si>
  <si>
    <t>Ф.А.Ганиева,А.Г. Сабирова.Эдэбият.( тат шк)</t>
  </si>
  <si>
    <t>Плешаков А.А. Новицкая М.Ю Окружающий мир (диск 21)</t>
  </si>
  <si>
    <t>Быкова Н.И.,Дули Д, Поспелова М.Д.Английский язык</t>
  </si>
  <si>
    <t>Пасечник В.В. Биология.</t>
  </si>
  <si>
    <t>Закиев   М.З.   Максимов Н.В.Татар теле(тат шк)</t>
  </si>
  <si>
    <t>Ганиева Ф.А., Рамазанова Ч.Р.Эдэбият ч 1-2 .(тат шк)</t>
  </si>
  <si>
    <r>
      <t>О</t>
    </r>
    <r>
      <rPr>
        <sz val="18"/>
        <color theme="1"/>
        <rFont val="Calibri"/>
        <family val="2"/>
        <charset val="204"/>
        <scheme val="minor"/>
      </rPr>
      <t>бщее кол-во дисков - 1039</t>
    </r>
  </si>
  <si>
    <t>Татар теле Максимов Н.В. Набиуллина Г.А.(тат шк)</t>
  </si>
  <si>
    <t>Мияссарова И.Х. Файзрахманова К.Ф. Татар теле ч.1,2.</t>
  </si>
  <si>
    <t>Информация о наличии учебной литературы на 20.08.2015 года.</t>
  </si>
  <si>
    <t xml:space="preserve">Обществознание. Боголюбов Л.Н.  Н.Ф.Виноградова, Н.И.Городецкая Л.Ф.Иванова. </t>
  </si>
  <si>
    <t>Ю.Е.Ваулина, Дули Д, Подоляко О.Е. Английский язык</t>
  </si>
  <si>
    <t>Татарская литература, А.М.Закирзянов,Г.М.Фахретдинов. Ч.1,2</t>
  </si>
  <si>
    <t>Быкова Н.И.,Дули Д, Поспелова М.Д. Английский язык</t>
  </si>
  <si>
    <t>Английский язык
Ваулина Ю.Е., Дули Д., Подоляко О.Е. и др.</t>
  </si>
  <si>
    <t>Меркин Г.С. Литература ч 1-2</t>
  </si>
  <si>
    <t>В.В. Латюшин, В.АШапкин.Биология.Животные</t>
  </si>
  <si>
    <t>Тростенцова Л.А. Ладыженская Т.А Дейкина А.Д. Русский язык</t>
  </si>
  <si>
    <r>
      <t>Ю</t>
    </r>
    <r>
      <rPr>
        <sz val="24"/>
        <color theme="3"/>
        <rFont val="Times New Roman"/>
        <family val="1"/>
        <charset val="204"/>
      </rPr>
      <t>.Е.Ваулина, Дули Д, Подоляко О.Е. Английский язык</t>
    </r>
  </si>
  <si>
    <t>А.Т.Тищенко, В.Д.Симоненко. Технология. Индустриальные тех.</t>
  </si>
  <si>
    <t xml:space="preserve">Быкова Н.И.,Дули Д. Поспелова М.Д.  Английский язык </t>
  </si>
  <si>
    <t>Кравченко.А.И. Обществознание</t>
  </si>
  <si>
    <t xml:space="preserve">                        3 класс (Школа России) </t>
  </si>
  <si>
    <t>4 Класс</t>
  </si>
  <si>
    <t>Канакина В.П., Горецкий В.Г.Русский язык ч 1-2</t>
  </si>
  <si>
    <t>Климанова Л. Ф., Горецкий В.Г., Голованова М.В. и др.Литературное чтение ч 1-2</t>
  </si>
  <si>
    <t>Моро М.И., Бантова М.А., Бельтюкова Г.В. и др. Математика ч 1-2</t>
  </si>
  <si>
    <t>Плешаков А. А. Окружающий мир ч 1-2</t>
  </si>
  <si>
    <t>Н.В.Синица,В.Д. Симоненко Технология дома</t>
  </si>
  <si>
    <t>Плешаков  А.  Окружающий мир</t>
  </si>
  <si>
    <t>Кузин В.С. Кубышкина Э.И. ИЗО</t>
  </si>
  <si>
    <t>М.И. Роговцева     Технология</t>
  </si>
  <si>
    <t>Шпикалова Т.Я. Сынлы сангэт</t>
  </si>
  <si>
    <t>Вагыйзов С.В. Татар теле</t>
  </si>
  <si>
    <t>Моро М.И. Математика</t>
  </si>
  <si>
    <t>Кадыйрова Л.Х. Сынлы сангэт</t>
  </si>
  <si>
    <t>Шпикалова Т.Я.  Изобразительное искусство</t>
  </si>
  <si>
    <t>Критская Е.Д. Музыка</t>
  </si>
  <si>
    <t>Миясарова И.Х. Татар теле(1,2 часть)</t>
  </si>
  <si>
    <t>Сафиуллина Г.М. Эдэби уку (1,2 часть)</t>
  </si>
  <si>
    <t xml:space="preserve">Плешаков А.А. Окружающий мир </t>
  </si>
  <si>
    <t xml:space="preserve">Н.И. Роговцева      Технология </t>
  </si>
  <si>
    <t xml:space="preserve">  Кузин В.С. Изобразительное искусство </t>
  </si>
  <si>
    <t>Критская Е.Д.  Музыка</t>
  </si>
  <si>
    <t xml:space="preserve">Моро М.И.  Математика </t>
  </si>
  <si>
    <t>Климанова Л.Ф. Бабушкина П.В. Рус.яз</t>
  </si>
  <si>
    <t>Климанова Л.Ф. Виноградская Л.А. Бойкина М.В. Литературное чтение</t>
  </si>
  <si>
    <t>Канакина В.П. Русский язык</t>
  </si>
  <si>
    <t>Климанова Л.Ф. Горецкий  Русский язык</t>
  </si>
  <si>
    <t>Плешаков  А.А. Окружающий мир</t>
  </si>
  <si>
    <t>Плешаков  А.А. Крючкова Е.А.Окружающий мир</t>
  </si>
  <si>
    <t>Плешаков А.А. Крючкова Е.А. Окр.мир</t>
  </si>
  <si>
    <t xml:space="preserve">  Шпикалова Т.Я Сынлы сангэт ИЗО</t>
  </si>
  <si>
    <t xml:space="preserve">Роговцева Н.И..    Технология </t>
  </si>
  <si>
    <t>Виленкин Н.Я  Математика</t>
  </si>
  <si>
    <t>Баринова И.И. Плешаков А.Аю География. Введениев географию.</t>
  </si>
  <si>
    <t>2015+17</t>
  </si>
  <si>
    <t>2014+17</t>
  </si>
  <si>
    <t>Дорофеев Г.В.Шарыгина И.Ф.  Математика</t>
  </si>
  <si>
    <t>Торкунов А.В. История России с древ времен до 16 в.</t>
  </si>
  <si>
    <t xml:space="preserve"> Всеобщая история сред веков Агибалов Е.В.</t>
  </si>
  <si>
    <t xml:space="preserve"> География.Герасимова Т.П.
</t>
  </si>
  <si>
    <t>Юсупов Ф.Ю. Харисова Ч.М.Татар теле</t>
  </si>
  <si>
    <t xml:space="preserve"> Эдэбият Ганиева Э.Ф. </t>
  </si>
  <si>
    <t>2014-17</t>
  </si>
  <si>
    <t>Синица Н.В. Симоненко В.Д. Технология.Технологии ведения дома.</t>
  </si>
  <si>
    <t>Тищенко А.Т. Симоненко В.Д.Технология. Индустриальные технологии.</t>
  </si>
  <si>
    <t>Хузин Ф.Ш. . История татрского народа</t>
  </si>
  <si>
    <t>Макарычев Ю.Н. Алгебра</t>
  </si>
  <si>
    <t>Торкунов А.В.. История России  16 в-17в.</t>
  </si>
  <si>
    <t>ЮдовскаяА.Я.. Всеобщая история</t>
  </si>
  <si>
    <t>Коринская В.А. география. Введениев географию.</t>
  </si>
  <si>
    <t>Татар эдэбияты Абдулин Д.М Хисматова Л.К.</t>
  </si>
  <si>
    <t>Коровина В.Я. Литература</t>
  </si>
  <si>
    <t>.Биология Кеше Колесов Д.В.</t>
  </si>
  <si>
    <t xml:space="preserve"> Английский язык Ваулина Ю.Е. Дули Д.</t>
  </si>
  <si>
    <t>Арсентьев Н.М.    История России</t>
  </si>
  <si>
    <t>Юдовская А.Я.  Всеобщая история</t>
  </si>
  <si>
    <t>Боголюбов Л.Н. Обществознание 8</t>
  </si>
  <si>
    <t xml:space="preserve"> Химия Рудзитис Г.Е.</t>
  </si>
  <si>
    <t>Физика Перышкин А.В.</t>
  </si>
  <si>
    <t>География Домогацких Е.М.</t>
  </si>
  <si>
    <t xml:space="preserve"> Биология   Сонин. Н.И.</t>
  </si>
  <si>
    <t>Химия Рудзитис Г.Е.</t>
  </si>
  <si>
    <t>Муртазина Г.Р.</t>
  </si>
  <si>
    <t>Библиотекарь Муртазина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</si>
</sst>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sz val="18"/>
      <color indexed="56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indexed="56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24"/>
      <color indexed="8"/>
      <name val="Calibri"/>
      <family val="2"/>
      <charset val="204"/>
    </font>
    <font>
      <sz val="24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indexed="56"/>
      <name val="Times New Roman"/>
      <family val="1"/>
      <charset val="204"/>
    </font>
    <font>
      <sz val="24"/>
      <color indexed="10"/>
      <name val="Calibri"/>
      <family val="2"/>
      <charset val="204"/>
    </font>
    <font>
      <sz val="24"/>
      <color rgb="FFC00000"/>
      <name val="Times New Roman"/>
      <family val="1"/>
      <charset val="204"/>
    </font>
    <font>
      <sz val="24"/>
      <color rgb="FFC00000"/>
      <name val="Calibri"/>
      <family val="2"/>
      <charset val="204"/>
    </font>
    <font>
      <sz val="11"/>
      <color rgb="FFC00000"/>
      <name val="Calibri"/>
      <family val="2"/>
      <charset val="204"/>
      <scheme val="minor"/>
    </font>
    <font>
      <sz val="22"/>
      <color rgb="FFFF0000"/>
      <name val="Calibri"/>
      <family val="2"/>
      <charset val="204"/>
      <scheme val="minor"/>
    </font>
    <font>
      <sz val="24"/>
      <color theme="3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0" xfId="0" applyFill="1"/>
    <xf numFmtId="0" fontId="6" fillId="2" borderId="0" xfId="0" applyFont="1" applyFill="1"/>
    <xf numFmtId="0" fontId="2" fillId="2" borderId="0" xfId="0" applyFont="1" applyFill="1" applyBorder="1" applyAlignment="1">
      <alignment vertical="top" wrapText="1"/>
    </xf>
    <xf numFmtId="0" fontId="0" fillId="2" borderId="0" xfId="0" applyFill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2" borderId="0" xfId="0" applyFont="1" applyFill="1" applyBorder="1"/>
    <xf numFmtId="0" fontId="0" fillId="0" borderId="0" xfId="0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0" xfId="0" applyFont="1" applyFill="1" applyBorder="1"/>
    <xf numFmtId="0" fontId="9" fillId="0" borderId="0" xfId="0" applyFont="1" applyBorder="1"/>
    <xf numFmtId="0" fontId="12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vertical="top" wrapText="1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0" fontId="18" fillId="2" borderId="0" xfId="0" applyFont="1" applyFill="1"/>
    <xf numFmtId="0" fontId="19" fillId="2" borderId="0" xfId="1" applyFont="1" applyFill="1" applyBorder="1" applyAlignment="1">
      <alignment horizontal="center" vertical="top"/>
    </xf>
    <xf numFmtId="0" fontId="19" fillId="2" borderId="1" xfId="1" applyFont="1" applyFill="1" applyBorder="1" applyAlignment="1">
      <alignment horizontal="left" vertical="top" wrapText="1"/>
    </xf>
    <xf numFmtId="0" fontId="19" fillId="2" borderId="1" xfId="1" applyFont="1" applyFill="1" applyBorder="1" applyAlignment="1">
      <alignment horizontal="center" vertical="top" wrapText="1"/>
    </xf>
    <xf numFmtId="0" fontId="19" fillId="2" borderId="1" xfId="1" applyFont="1" applyFill="1" applyBorder="1" applyAlignment="1">
      <alignment horizontal="center" vertical="top"/>
    </xf>
    <xf numFmtId="0" fontId="19" fillId="2" borderId="1" xfId="1" applyFont="1" applyFill="1" applyBorder="1" applyAlignment="1">
      <alignment horizontal="center" vertical="top" wrapText="1" shrinkToFit="1"/>
    </xf>
    <xf numFmtId="0" fontId="20" fillId="2" borderId="1" xfId="0" applyFont="1" applyFill="1" applyBorder="1"/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/>
    </xf>
    <xf numFmtId="0" fontId="21" fillId="0" borderId="0" xfId="0" applyFont="1"/>
    <xf numFmtId="0" fontId="19" fillId="2" borderId="1" xfId="0" applyFont="1" applyFill="1" applyBorder="1" applyAlignment="1">
      <alignment vertical="top"/>
    </xf>
    <xf numFmtId="0" fontId="19" fillId="2" borderId="1" xfId="0" applyFont="1" applyFill="1" applyBorder="1" applyAlignment="1">
      <alignment vertical="top" wrapText="1"/>
    </xf>
    <xf numFmtId="0" fontId="13" fillId="2" borderId="0" xfId="0" applyFont="1" applyFill="1" applyBorder="1"/>
    <xf numFmtId="0" fontId="15" fillId="2" borderId="0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/>
    </xf>
    <xf numFmtId="0" fontId="18" fillId="2" borderId="1" xfId="0" applyFont="1" applyFill="1" applyBorder="1"/>
    <xf numFmtId="0" fontId="22" fillId="0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23" fillId="0" borderId="1" xfId="0" applyFont="1" applyBorder="1"/>
    <xf numFmtId="0" fontId="16" fillId="0" borderId="1" xfId="0" applyFont="1" applyBorder="1"/>
    <xf numFmtId="49" fontId="22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18" fillId="2" borderId="0" xfId="0" applyFont="1" applyFill="1" applyBorder="1"/>
    <xf numFmtId="0" fontId="22" fillId="2" borderId="0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vertical="top" wrapText="1"/>
    </xf>
    <xf numFmtId="0" fontId="18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21" fillId="2" borderId="1" xfId="0" applyFont="1" applyFill="1" applyBorder="1"/>
    <xf numFmtId="0" fontId="21" fillId="0" borderId="1" xfId="0" applyFont="1" applyFill="1" applyBorder="1"/>
    <xf numFmtId="0" fontId="21" fillId="0" borderId="1" xfId="0" applyFont="1" applyFill="1" applyBorder="1" applyAlignment="1">
      <alignment vertical="top" wrapText="1"/>
    </xf>
    <xf numFmtId="0" fontId="25" fillId="0" borderId="1" xfId="0" applyFont="1" applyBorder="1"/>
    <xf numFmtId="0" fontId="19" fillId="0" borderId="1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center" vertical="top"/>
    </xf>
    <xf numFmtId="0" fontId="24" fillId="2" borderId="0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26" fillId="0" borderId="0" xfId="0" applyFont="1"/>
    <xf numFmtId="0" fontId="27" fillId="0" borderId="0" xfId="0" applyFont="1"/>
    <xf numFmtId="0" fontId="28" fillId="2" borderId="1" xfId="0" applyFont="1" applyFill="1" applyBorder="1" applyAlignment="1">
      <alignment vertical="top" wrapText="1"/>
    </xf>
    <xf numFmtId="0" fontId="29" fillId="2" borderId="1" xfId="0" applyFont="1" applyFill="1" applyBorder="1" applyAlignment="1">
      <alignment vertical="top" wrapText="1"/>
    </xf>
    <xf numFmtId="0" fontId="30" fillId="2" borderId="1" xfId="0" applyFont="1" applyFill="1" applyBorder="1" applyAlignment="1">
      <alignment horizontal="center" vertical="top" wrapText="1"/>
    </xf>
    <xf numFmtId="0" fontId="31" fillId="3" borderId="0" xfId="0" applyFont="1" applyFill="1" applyBorder="1" applyAlignment="1">
      <alignment vertical="center" wrapText="1"/>
    </xf>
    <xf numFmtId="0" fontId="32" fillId="3" borderId="0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vertical="center" wrapText="1"/>
    </xf>
    <xf numFmtId="0" fontId="21" fillId="3" borderId="3" xfId="0" applyFont="1" applyFill="1" applyBorder="1" applyAlignment="1">
      <alignment vertical="center" wrapText="1"/>
    </xf>
    <xf numFmtId="14" fontId="19" fillId="2" borderId="0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1"/>
  <sheetViews>
    <sheetView tabSelected="1" view="pageBreakPreview" zoomScale="77" zoomScaleSheetLayoutView="77" workbookViewId="0">
      <selection activeCell="F1" sqref="F1"/>
    </sheetView>
  </sheetViews>
  <sheetFormatPr defaultRowHeight="15" x14ac:dyDescent="0.25"/>
  <cols>
    <col min="1" max="1" width="4.28515625" customWidth="1"/>
    <col min="2" max="2" width="95.28515625" customWidth="1"/>
    <col min="3" max="3" width="23.7109375" style="6" customWidth="1"/>
    <col min="4" max="4" width="13" style="6" customWidth="1"/>
    <col min="5" max="5" width="17.28515625" style="6" customWidth="1"/>
    <col min="6" max="6" width="21.42578125" style="6" customWidth="1"/>
    <col min="8" max="8" width="12.5703125" bestFit="1" customWidth="1"/>
    <col min="18" max="18" width="8.140625" customWidth="1"/>
  </cols>
  <sheetData>
    <row r="1" spans="1:11" ht="31.5" x14ac:dyDescent="0.5">
      <c r="A1" s="20"/>
      <c r="B1" s="20"/>
      <c r="C1" s="21"/>
      <c r="D1" s="21"/>
      <c r="E1" s="21"/>
      <c r="F1" s="21"/>
      <c r="G1" s="14"/>
    </row>
    <row r="2" spans="1:11" ht="31.5" x14ac:dyDescent="0.5">
      <c r="A2" s="22"/>
      <c r="B2" s="23" t="s">
        <v>74</v>
      </c>
      <c r="C2" s="79">
        <v>43344</v>
      </c>
      <c r="D2" s="24"/>
      <c r="E2" s="24"/>
      <c r="F2" s="24"/>
      <c r="G2" s="14"/>
    </row>
    <row r="3" spans="1:11" ht="31.5" x14ac:dyDescent="0.5">
      <c r="A3" s="22"/>
      <c r="B3" s="23"/>
      <c r="C3" s="24"/>
      <c r="D3" s="24"/>
      <c r="E3" s="24"/>
      <c r="F3" s="24"/>
      <c r="G3" s="14"/>
    </row>
    <row r="4" spans="1:11" ht="43.5" customHeight="1" x14ac:dyDescent="0.35">
      <c r="A4" s="25" t="s">
        <v>0</v>
      </c>
      <c r="B4" s="26" t="s">
        <v>10</v>
      </c>
      <c r="C4" s="27" t="s">
        <v>1</v>
      </c>
      <c r="D4" s="26" t="s">
        <v>27</v>
      </c>
      <c r="E4" s="26" t="s">
        <v>2</v>
      </c>
      <c r="F4" s="28" t="s">
        <v>3</v>
      </c>
      <c r="G4" s="14"/>
    </row>
    <row r="5" spans="1:11" ht="30.75" x14ac:dyDescent="0.45">
      <c r="A5" s="29"/>
      <c r="B5" s="30" t="s">
        <v>12</v>
      </c>
      <c r="C5" s="31"/>
      <c r="D5" s="31"/>
      <c r="E5" s="31"/>
      <c r="F5" s="31"/>
      <c r="G5" s="14"/>
    </row>
    <row r="6" spans="1:11" ht="30.75" x14ac:dyDescent="0.45">
      <c r="A6" s="30"/>
      <c r="B6" s="32" t="s">
        <v>41</v>
      </c>
      <c r="C6" s="33">
        <v>1</v>
      </c>
      <c r="D6" s="34" t="s">
        <v>4</v>
      </c>
      <c r="E6" s="33">
        <v>2015</v>
      </c>
      <c r="F6" s="33">
        <v>7</v>
      </c>
      <c r="G6" s="14"/>
      <c r="H6" s="13"/>
      <c r="K6" s="12"/>
    </row>
    <row r="7" spans="1:11" ht="61.5" x14ac:dyDescent="0.45">
      <c r="A7" s="30"/>
      <c r="B7" s="32" t="s">
        <v>40</v>
      </c>
      <c r="C7" s="35">
        <v>1</v>
      </c>
      <c r="D7" s="36" t="s">
        <v>4</v>
      </c>
      <c r="E7" s="37">
        <v>2015</v>
      </c>
      <c r="F7" s="35">
        <v>7</v>
      </c>
      <c r="G7" s="14"/>
    </row>
    <row r="8" spans="1:11" ht="27.75" customHeight="1" x14ac:dyDescent="0.45">
      <c r="A8" s="30"/>
      <c r="B8" s="55" t="s">
        <v>42</v>
      </c>
      <c r="C8" s="35">
        <v>1</v>
      </c>
      <c r="D8" s="36" t="s">
        <v>4</v>
      </c>
      <c r="E8" s="37">
        <v>2015</v>
      </c>
      <c r="F8" s="35">
        <v>7</v>
      </c>
      <c r="G8" s="14"/>
    </row>
    <row r="9" spans="1:11" ht="30.75" x14ac:dyDescent="0.45">
      <c r="A9" s="38"/>
      <c r="B9" s="55" t="s">
        <v>43</v>
      </c>
      <c r="C9" s="39">
        <v>1</v>
      </c>
      <c r="D9" s="40" t="s">
        <v>4</v>
      </c>
      <c r="E9" s="39">
        <v>2010</v>
      </c>
      <c r="F9" s="39">
        <v>4</v>
      </c>
      <c r="G9" s="14"/>
    </row>
    <row r="10" spans="1:11" ht="30.75" x14ac:dyDescent="0.45">
      <c r="A10" s="38"/>
      <c r="B10" s="55" t="s">
        <v>94</v>
      </c>
      <c r="C10" s="39">
        <v>1</v>
      </c>
      <c r="D10" s="40" t="s">
        <v>5</v>
      </c>
      <c r="E10" s="39">
        <v>2010</v>
      </c>
      <c r="F10" s="39">
        <v>7</v>
      </c>
      <c r="G10" s="14"/>
    </row>
    <row r="11" spans="1:11" ht="30.75" x14ac:dyDescent="0.45">
      <c r="A11" s="38"/>
      <c r="B11" s="32" t="s">
        <v>94</v>
      </c>
      <c r="C11" s="39">
        <v>1</v>
      </c>
      <c r="D11" s="40" t="s">
        <v>5</v>
      </c>
      <c r="E11" s="39">
        <v>2016</v>
      </c>
      <c r="F11" s="39">
        <v>8</v>
      </c>
      <c r="G11" s="14"/>
    </row>
    <row r="12" spans="1:11" ht="30.75" x14ac:dyDescent="0.45">
      <c r="A12" s="38"/>
      <c r="B12" s="41" t="s">
        <v>28</v>
      </c>
      <c r="C12" s="39">
        <v>1</v>
      </c>
      <c r="D12" s="40" t="s">
        <v>11</v>
      </c>
      <c r="E12" s="39">
        <v>2013</v>
      </c>
      <c r="F12" s="39">
        <v>1</v>
      </c>
      <c r="G12" s="14"/>
    </row>
    <row r="13" spans="1:11" ht="30.75" x14ac:dyDescent="0.45">
      <c r="A13" s="38"/>
      <c r="B13" s="41" t="s">
        <v>95</v>
      </c>
      <c r="C13" s="39">
        <v>1</v>
      </c>
      <c r="D13" s="40" t="s">
        <v>11</v>
      </c>
      <c r="E13" s="39">
        <v>2013</v>
      </c>
      <c r="F13" s="39">
        <v>2</v>
      </c>
      <c r="G13" s="14"/>
    </row>
    <row r="14" spans="1:11" ht="30.75" x14ac:dyDescent="0.45">
      <c r="A14" s="38"/>
      <c r="B14" s="41" t="s">
        <v>96</v>
      </c>
      <c r="C14" s="39">
        <v>1</v>
      </c>
      <c r="D14" s="40" t="s">
        <v>11</v>
      </c>
      <c r="E14" s="39">
        <v>2013</v>
      </c>
      <c r="F14" s="39">
        <v>11</v>
      </c>
      <c r="G14" s="14"/>
    </row>
    <row r="15" spans="1:11" ht="30.75" x14ac:dyDescent="0.45">
      <c r="A15" s="38"/>
      <c r="B15" s="42" t="s">
        <v>97</v>
      </c>
      <c r="C15" s="39">
        <v>1</v>
      </c>
      <c r="D15" s="40" t="s">
        <v>11</v>
      </c>
      <c r="E15" s="39">
        <v>2014</v>
      </c>
      <c r="F15" s="39">
        <v>10</v>
      </c>
      <c r="G15" s="14"/>
    </row>
    <row r="16" spans="1:11" ht="30.75" x14ac:dyDescent="0.45">
      <c r="A16" s="38"/>
      <c r="B16" s="43" t="s">
        <v>98</v>
      </c>
      <c r="C16" s="39">
        <v>1</v>
      </c>
      <c r="D16" s="40" t="s">
        <v>11</v>
      </c>
      <c r="E16" s="39">
        <v>2011</v>
      </c>
      <c r="F16" s="74">
        <v>7</v>
      </c>
      <c r="G16" s="14"/>
    </row>
    <row r="17" spans="1:7" ht="61.5" x14ac:dyDescent="0.45">
      <c r="A17" s="38"/>
      <c r="B17" s="43" t="s">
        <v>39</v>
      </c>
      <c r="C17" s="39">
        <v>1</v>
      </c>
      <c r="D17" s="40" t="s">
        <v>11</v>
      </c>
      <c r="E17" s="39">
        <v>2016</v>
      </c>
      <c r="F17" s="39">
        <v>8</v>
      </c>
      <c r="G17" s="14"/>
    </row>
    <row r="18" spans="1:7" ht="92.25" x14ac:dyDescent="0.45">
      <c r="A18" s="38"/>
      <c r="B18" s="43" t="s">
        <v>44</v>
      </c>
      <c r="C18" s="39">
        <v>1</v>
      </c>
      <c r="D18" s="40" t="s">
        <v>11</v>
      </c>
      <c r="E18" s="39">
        <v>2011</v>
      </c>
      <c r="F18" s="39">
        <v>13</v>
      </c>
      <c r="G18" s="14"/>
    </row>
    <row r="19" spans="1:7" ht="30.75" x14ac:dyDescent="0.45">
      <c r="A19" s="38"/>
      <c r="B19" s="43" t="s">
        <v>99</v>
      </c>
      <c r="C19" s="39">
        <v>1</v>
      </c>
      <c r="D19" s="40" t="s">
        <v>11</v>
      </c>
      <c r="E19" s="39">
        <v>2016</v>
      </c>
      <c r="F19" s="39">
        <v>8</v>
      </c>
      <c r="G19" s="14"/>
    </row>
    <row r="20" spans="1:7" ht="30.75" x14ac:dyDescent="0.45">
      <c r="A20" s="38"/>
      <c r="B20" s="43" t="s">
        <v>100</v>
      </c>
      <c r="C20" s="39">
        <v>1</v>
      </c>
      <c r="D20" s="40" t="s">
        <v>5</v>
      </c>
      <c r="E20" s="39">
        <v>2017</v>
      </c>
      <c r="F20" s="39">
        <v>2</v>
      </c>
      <c r="G20" s="14"/>
    </row>
    <row r="21" spans="1:7" ht="30.75" x14ac:dyDescent="0.45">
      <c r="A21" s="38"/>
      <c r="B21" s="30" t="s">
        <v>13</v>
      </c>
      <c r="C21" s="39"/>
      <c r="D21" s="40"/>
      <c r="E21" s="39"/>
      <c r="F21" s="39"/>
      <c r="G21" s="14"/>
    </row>
    <row r="22" spans="1:7" ht="61.5" x14ac:dyDescent="0.45">
      <c r="A22" s="38"/>
      <c r="B22" s="32" t="s">
        <v>45</v>
      </c>
      <c r="C22" s="39">
        <v>2</v>
      </c>
      <c r="D22" s="40" t="s">
        <v>4</v>
      </c>
      <c r="E22" s="39">
        <v>2016</v>
      </c>
      <c r="F22" s="39">
        <v>7</v>
      </c>
      <c r="G22" s="14"/>
    </row>
    <row r="23" spans="1:7" ht="61.5" x14ac:dyDescent="0.45">
      <c r="A23" s="38"/>
      <c r="B23" s="55" t="s">
        <v>46</v>
      </c>
      <c r="C23" s="39">
        <v>2</v>
      </c>
      <c r="D23" s="40" t="s">
        <v>4</v>
      </c>
      <c r="E23" s="39">
        <v>2016</v>
      </c>
      <c r="F23" s="39">
        <v>7</v>
      </c>
      <c r="G23" s="14"/>
    </row>
    <row r="24" spans="1:7" ht="30.75" x14ac:dyDescent="0.45">
      <c r="A24" s="38"/>
      <c r="B24" s="55" t="s">
        <v>20</v>
      </c>
      <c r="C24" s="39">
        <v>2</v>
      </c>
      <c r="D24" s="40" t="s">
        <v>11</v>
      </c>
      <c r="E24" s="39">
        <v>2011</v>
      </c>
      <c r="F24" s="39">
        <v>4</v>
      </c>
      <c r="G24" s="14"/>
    </row>
    <row r="25" spans="1:7" ht="61.5" x14ac:dyDescent="0.45">
      <c r="A25" s="38"/>
      <c r="B25" s="55" t="s">
        <v>66</v>
      </c>
      <c r="C25" s="39">
        <v>2</v>
      </c>
      <c r="D25" s="40" t="s">
        <v>11</v>
      </c>
      <c r="E25" s="39">
        <v>2011</v>
      </c>
      <c r="F25" s="39">
        <v>4</v>
      </c>
      <c r="G25" s="14"/>
    </row>
    <row r="26" spans="1:7" ht="61.5" x14ac:dyDescent="0.45">
      <c r="A26" s="38"/>
      <c r="B26" s="55" t="s">
        <v>67</v>
      </c>
      <c r="C26" s="39">
        <v>2</v>
      </c>
      <c r="D26" s="40" t="s">
        <v>4</v>
      </c>
      <c r="E26" s="39">
        <v>2015</v>
      </c>
      <c r="F26" s="39">
        <v>8</v>
      </c>
      <c r="G26" s="14"/>
    </row>
    <row r="27" spans="1:7" ht="30.75" x14ac:dyDescent="0.45">
      <c r="A27" s="38"/>
      <c r="B27" s="55" t="s">
        <v>21</v>
      </c>
      <c r="C27" s="39">
        <v>2</v>
      </c>
      <c r="D27" s="40" t="s">
        <v>11</v>
      </c>
      <c r="E27" s="39">
        <v>2012</v>
      </c>
      <c r="F27" s="39">
        <v>7</v>
      </c>
      <c r="G27" s="14"/>
    </row>
    <row r="28" spans="1:7" ht="30.75" x14ac:dyDescent="0.45">
      <c r="A28" s="38"/>
      <c r="B28" s="55" t="s">
        <v>101</v>
      </c>
      <c r="C28" s="39">
        <v>2</v>
      </c>
      <c r="D28" s="40" t="s">
        <v>4</v>
      </c>
      <c r="E28" s="39">
        <v>2013</v>
      </c>
      <c r="F28" s="39">
        <v>10</v>
      </c>
      <c r="G28" s="14"/>
    </row>
    <row r="29" spans="1:7" ht="30.75" x14ac:dyDescent="0.45">
      <c r="A29" s="38"/>
      <c r="B29" s="55" t="s">
        <v>102</v>
      </c>
      <c r="C29" s="39">
        <v>2</v>
      </c>
      <c r="D29" s="40" t="s">
        <v>11</v>
      </c>
      <c r="E29" s="39">
        <v>2013</v>
      </c>
      <c r="F29" s="39">
        <v>1</v>
      </c>
      <c r="G29" s="14"/>
    </row>
    <row r="30" spans="1:7" ht="61.5" x14ac:dyDescent="0.45">
      <c r="A30" s="38"/>
      <c r="B30" s="55" t="s">
        <v>32</v>
      </c>
      <c r="C30" s="39">
        <v>2</v>
      </c>
      <c r="D30" s="40" t="s">
        <v>11</v>
      </c>
      <c r="E30" s="39">
        <v>2012</v>
      </c>
      <c r="F30" s="39">
        <v>5</v>
      </c>
      <c r="G30" s="14"/>
    </row>
    <row r="31" spans="1:7" ht="92.25" x14ac:dyDescent="0.45">
      <c r="A31" s="38"/>
      <c r="B31" s="55" t="s">
        <v>36</v>
      </c>
      <c r="C31" s="39">
        <v>2</v>
      </c>
      <c r="D31" s="40" t="s">
        <v>11</v>
      </c>
      <c r="E31" s="39">
        <v>2012</v>
      </c>
      <c r="F31" s="39">
        <v>4</v>
      </c>
      <c r="G31" s="14"/>
    </row>
    <row r="32" spans="1:7" ht="30.75" x14ac:dyDescent="0.45">
      <c r="A32" s="38"/>
      <c r="B32" s="55" t="s">
        <v>103</v>
      </c>
      <c r="C32" s="39">
        <v>2</v>
      </c>
      <c r="D32" s="40" t="s">
        <v>11</v>
      </c>
      <c r="E32" s="39">
        <v>2017</v>
      </c>
      <c r="F32" s="39">
        <v>5</v>
      </c>
      <c r="G32" s="14"/>
    </row>
    <row r="33" spans="1:7" ht="30.75" x14ac:dyDescent="0.45">
      <c r="A33" s="38"/>
      <c r="B33" s="55" t="s">
        <v>104</v>
      </c>
      <c r="C33" s="39">
        <v>2</v>
      </c>
      <c r="D33" s="40" t="s">
        <v>11</v>
      </c>
      <c r="E33" s="39">
        <v>2017</v>
      </c>
      <c r="F33" s="39">
        <v>5</v>
      </c>
      <c r="G33" s="14"/>
    </row>
    <row r="34" spans="1:7" ht="30.75" x14ac:dyDescent="0.45">
      <c r="A34" s="38"/>
      <c r="B34" s="55" t="s">
        <v>99</v>
      </c>
      <c r="C34" s="39">
        <v>2</v>
      </c>
      <c r="D34" s="40" t="s">
        <v>11</v>
      </c>
      <c r="E34" s="39">
        <v>2017</v>
      </c>
      <c r="F34" s="39">
        <v>8</v>
      </c>
      <c r="G34" s="14"/>
    </row>
    <row r="35" spans="1:7" ht="30.75" x14ac:dyDescent="0.45">
      <c r="A35" s="38"/>
      <c r="B35" s="55" t="s">
        <v>105</v>
      </c>
      <c r="C35" s="39">
        <v>2</v>
      </c>
      <c r="D35" s="40" t="s">
        <v>11</v>
      </c>
      <c r="E35" s="39">
        <v>2017</v>
      </c>
      <c r="F35" s="39">
        <v>8</v>
      </c>
      <c r="G35" s="14"/>
    </row>
    <row r="36" spans="1:7" ht="30.75" x14ac:dyDescent="0.45">
      <c r="A36" s="47"/>
      <c r="B36" s="29" t="s">
        <v>14</v>
      </c>
      <c r="C36" s="40"/>
      <c r="D36" s="40"/>
      <c r="E36" s="40"/>
      <c r="F36" s="40"/>
      <c r="G36" s="14"/>
    </row>
    <row r="37" spans="1:7" ht="61.5" x14ac:dyDescent="0.45">
      <c r="A37" s="47"/>
      <c r="B37" s="55" t="s">
        <v>78</v>
      </c>
      <c r="C37" s="40">
        <v>3</v>
      </c>
      <c r="D37" s="40" t="s">
        <v>6</v>
      </c>
      <c r="E37" s="49">
        <v>2016</v>
      </c>
      <c r="F37" s="40">
        <v>8</v>
      </c>
      <c r="G37" s="14"/>
    </row>
    <row r="38" spans="1:7" ht="30.75" x14ac:dyDescent="0.45">
      <c r="A38" s="47"/>
      <c r="B38" s="55" t="s">
        <v>106</v>
      </c>
      <c r="C38" s="40">
        <v>3</v>
      </c>
      <c r="D38" s="40" t="s">
        <v>11</v>
      </c>
      <c r="E38" s="49">
        <v>2013</v>
      </c>
      <c r="F38" s="40">
        <v>10</v>
      </c>
      <c r="G38" s="14"/>
    </row>
    <row r="39" spans="1:7" ht="30.75" x14ac:dyDescent="0.45">
      <c r="A39" s="47"/>
      <c r="B39" s="55" t="s">
        <v>97</v>
      </c>
      <c r="C39" s="40">
        <v>3</v>
      </c>
      <c r="D39" s="40" t="s">
        <v>11</v>
      </c>
      <c r="E39" s="49">
        <v>2013</v>
      </c>
      <c r="F39" s="40">
        <v>13</v>
      </c>
      <c r="G39" s="14"/>
    </row>
    <row r="40" spans="1:7" ht="30.75" x14ac:dyDescent="0.45">
      <c r="A40" s="47"/>
      <c r="B40" s="55" t="s">
        <v>107</v>
      </c>
      <c r="C40" s="40">
        <v>3</v>
      </c>
      <c r="D40" s="40" t="s">
        <v>11</v>
      </c>
      <c r="E40" s="49">
        <v>2013</v>
      </c>
      <c r="F40" s="40">
        <v>2</v>
      </c>
      <c r="G40" s="14"/>
    </row>
    <row r="41" spans="1:7" ht="30.75" x14ac:dyDescent="0.45">
      <c r="A41" s="47"/>
      <c r="B41" s="55" t="s">
        <v>108</v>
      </c>
      <c r="C41" s="40">
        <v>3</v>
      </c>
      <c r="D41" s="40" t="s">
        <v>4</v>
      </c>
      <c r="E41" s="49">
        <v>2013</v>
      </c>
      <c r="F41" s="40">
        <v>1</v>
      </c>
      <c r="G41" s="14"/>
    </row>
    <row r="42" spans="1:7" ht="92.25" x14ac:dyDescent="0.45">
      <c r="A42" s="47"/>
      <c r="B42" s="55" t="s">
        <v>37</v>
      </c>
      <c r="C42" s="40">
        <v>3</v>
      </c>
      <c r="D42" s="40" t="s">
        <v>11</v>
      </c>
      <c r="E42" s="39">
        <v>2013</v>
      </c>
      <c r="F42" s="40">
        <v>9</v>
      </c>
      <c r="G42" s="14"/>
    </row>
    <row r="43" spans="1:7" ht="61.5" x14ac:dyDescent="0.45">
      <c r="A43" s="47"/>
      <c r="B43" s="55" t="s">
        <v>34</v>
      </c>
      <c r="C43" s="40">
        <v>3</v>
      </c>
      <c r="D43" s="40" t="s">
        <v>11</v>
      </c>
      <c r="E43" s="40">
        <v>2013</v>
      </c>
      <c r="F43" s="40">
        <v>6</v>
      </c>
      <c r="G43" s="14"/>
    </row>
    <row r="44" spans="1:7" ht="30.75" x14ac:dyDescent="0.45">
      <c r="A44" s="47"/>
      <c r="B44" s="55"/>
      <c r="C44" s="40"/>
      <c r="D44" s="40"/>
      <c r="E44" s="40"/>
      <c r="F44" s="40"/>
      <c r="G44" s="14"/>
    </row>
    <row r="45" spans="1:7" ht="36" thickBot="1" x14ac:dyDescent="0.5">
      <c r="A45" s="47"/>
      <c r="B45" s="73" t="s">
        <v>87</v>
      </c>
      <c r="C45" s="40"/>
      <c r="D45" s="40"/>
      <c r="E45" s="40"/>
      <c r="F45" s="40"/>
      <c r="G45" s="14"/>
    </row>
    <row r="46" spans="1:7" ht="62.25" thickBot="1" x14ac:dyDescent="0.5">
      <c r="A46" s="47"/>
      <c r="B46" s="77" t="s">
        <v>89</v>
      </c>
      <c r="C46" s="40">
        <v>3</v>
      </c>
      <c r="D46" s="40" t="s">
        <v>16</v>
      </c>
      <c r="E46" s="40">
        <v>2017</v>
      </c>
      <c r="F46" s="40">
        <v>8</v>
      </c>
      <c r="G46" s="14"/>
    </row>
    <row r="47" spans="1:7" ht="62.25" thickBot="1" x14ac:dyDescent="0.5">
      <c r="A47" s="47"/>
      <c r="B47" s="78" t="s">
        <v>90</v>
      </c>
      <c r="C47" s="40">
        <v>3</v>
      </c>
      <c r="D47" s="40" t="s">
        <v>16</v>
      </c>
      <c r="E47" s="40">
        <v>2017</v>
      </c>
      <c r="F47" s="40">
        <v>8</v>
      </c>
      <c r="G47" s="14"/>
    </row>
    <row r="48" spans="1:7" ht="62.25" thickBot="1" x14ac:dyDescent="0.5">
      <c r="A48" s="47"/>
      <c r="B48" s="78" t="s">
        <v>91</v>
      </c>
      <c r="C48" s="40">
        <v>3</v>
      </c>
      <c r="D48" s="40" t="s">
        <v>16</v>
      </c>
      <c r="E48" s="40">
        <v>2013</v>
      </c>
      <c r="F48" s="40">
        <v>14</v>
      </c>
      <c r="G48" s="14"/>
    </row>
    <row r="49" spans="1:7" ht="31.5" thickBot="1" x14ac:dyDescent="0.5">
      <c r="A49" s="47"/>
      <c r="B49" s="78" t="s">
        <v>92</v>
      </c>
      <c r="C49" s="36">
        <v>3</v>
      </c>
      <c r="D49" s="40" t="s">
        <v>16</v>
      </c>
      <c r="E49" s="36">
        <v>2013</v>
      </c>
      <c r="F49" s="36">
        <v>14</v>
      </c>
      <c r="G49" s="14"/>
    </row>
    <row r="50" spans="1:7" ht="30.75" x14ac:dyDescent="0.45">
      <c r="A50" s="47"/>
      <c r="B50" s="75"/>
      <c r="C50" s="36"/>
      <c r="D50" s="40"/>
      <c r="E50" s="36"/>
      <c r="F50" s="36"/>
      <c r="G50" s="14"/>
    </row>
    <row r="51" spans="1:7" ht="30.75" x14ac:dyDescent="0.45">
      <c r="A51" s="47"/>
      <c r="B51" s="75"/>
      <c r="C51" s="36"/>
      <c r="D51" s="40"/>
      <c r="E51" s="36"/>
      <c r="F51" s="36"/>
      <c r="G51" s="14"/>
    </row>
    <row r="52" spans="1:7" ht="33" x14ac:dyDescent="0.45">
      <c r="A52" s="47"/>
      <c r="B52" s="76" t="s">
        <v>88</v>
      </c>
      <c r="C52" s="36"/>
      <c r="D52" s="40"/>
      <c r="E52" s="36"/>
      <c r="F52" s="36"/>
      <c r="G52" s="14"/>
    </row>
    <row r="53" spans="1:7" ht="61.5" x14ac:dyDescent="0.45">
      <c r="A53" s="47"/>
      <c r="B53" s="55" t="s">
        <v>51</v>
      </c>
      <c r="C53" s="36">
        <v>4</v>
      </c>
      <c r="D53" s="36" t="s">
        <v>4</v>
      </c>
      <c r="E53" s="35">
        <v>2014</v>
      </c>
      <c r="F53" s="36">
        <v>4</v>
      </c>
      <c r="G53" s="14"/>
    </row>
    <row r="54" spans="1:7" ht="30.75" x14ac:dyDescent="0.45">
      <c r="A54" s="47"/>
      <c r="B54" s="55" t="s">
        <v>110</v>
      </c>
      <c r="C54" s="36">
        <v>4</v>
      </c>
      <c r="D54" s="36" t="s">
        <v>4</v>
      </c>
      <c r="E54" s="35">
        <v>2014</v>
      </c>
      <c r="F54" s="36">
        <v>4</v>
      </c>
      <c r="G54" s="14"/>
    </row>
    <row r="55" spans="1:7" ht="30.75" x14ac:dyDescent="0.45">
      <c r="A55" s="47"/>
      <c r="B55" s="55" t="s">
        <v>110</v>
      </c>
      <c r="C55" s="36">
        <v>4</v>
      </c>
      <c r="D55" s="36" t="s">
        <v>4</v>
      </c>
      <c r="E55" s="35">
        <v>2015</v>
      </c>
      <c r="F55" s="36">
        <v>6</v>
      </c>
      <c r="G55" s="14"/>
    </row>
    <row r="56" spans="1:7" ht="61.5" x14ac:dyDescent="0.45">
      <c r="A56" s="47"/>
      <c r="B56" s="55" t="s">
        <v>111</v>
      </c>
      <c r="C56" s="36">
        <v>4</v>
      </c>
      <c r="D56" s="36" t="s">
        <v>4</v>
      </c>
      <c r="E56" s="35">
        <v>2015</v>
      </c>
      <c r="F56" s="36">
        <v>7</v>
      </c>
      <c r="G56" s="14"/>
    </row>
    <row r="57" spans="1:7" ht="30.75" x14ac:dyDescent="0.45">
      <c r="A57" s="47"/>
      <c r="B57" s="55" t="s">
        <v>112</v>
      </c>
      <c r="C57" s="36">
        <v>4</v>
      </c>
      <c r="D57" s="36" t="s">
        <v>4</v>
      </c>
      <c r="E57" s="35">
        <v>2018</v>
      </c>
      <c r="F57" s="36">
        <v>8</v>
      </c>
      <c r="G57" s="14"/>
    </row>
    <row r="58" spans="1:7" ht="30.75" x14ac:dyDescent="0.45">
      <c r="A58" s="47"/>
      <c r="B58" s="55" t="s">
        <v>113</v>
      </c>
      <c r="C58" s="36">
        <v>4</v>
      </c>
      <c r="D58" s="36" t="s">
        <v>4</v>
      </c>
      <c r="E58" s="35">
        <v>2018</v>
      </c>
      <c r="F58" s="36">
        <v>8</v>
      </c>
      <c r="G58" s="14"/>
    </row>
    <row r="59" spans="1:7" ht="30.75" x14ac:dyDescent="0.45">
      <c r="A59" s="47"/>
      <c r="B59" s="55" t="s">
        <v>109</v>
      </c>
      <c r="C59" s="36">
        <v>4</v>
      </c>
      <c r="D59" s="36" t="s">
        <v>5</v>
      </c>
      <c r="E59" s="35">
        <v>2010</v>
      </c>
      <c r="F59" s="36">
        <v>5</v>
      </c>
      <c r="G59" s="14"/>
    </row>
    <row r="60" spans="1:7" ht="30.75" x14ac:dyDescent="0.45">
      <c r="A60" s="47"/>
      <c r="B60" s="55" t="s">
        <v>109</v>
      </c>
      <c r="C60" s="36">
        <v>4</v>
      </c>
      <c r="D60" s="36" t="s">
        <v>5</v>
      </c>
      <c r="E60" s="35">
        <v>2014</v>
      </c>
      <c r="F60" s="36">
        <v>12</v>
      </c>
      <c r="G60" s="14"/>
    </row>
    <row r="61" spans="1:7" ht="61.5" x14ac:dyDescent="0.45">
      <c r="A61" s="47"/>
      <c r="B61" s="55" t="s">
        <v>85</v>
      </c>
      <c r="C61" s="36">
        <v>4</v>
      </c>
      <c r="D61" s="36" t="s">
        <v>6</v>
      </c>
      <c r="E61" s="35">
        <v>2012</v>
      </c>
      <c r="F61" s="36">
        <v>4</v>
      </c>
      <c r="G61" s="14"/>
    </row>
    <row r="62" spans="1:7" ht="61.5" x14ac:dyDescent="0.45">
      <c r="A62" s="47"/>
      <c r="B62" s="55" t="s">
        <v>52</v>
      </c>
      <c r="C62" s="36">
        <v>4</v>
      </c>
      <c r="D62" s="36" t="s">
        <v>6</v>
      </c>
      <c r="E62" s="35">
        <v>2017</v>
      </c>
      <c r="F62" s="36">
        <v>5</v>
      </c>
      <c r="G62" s="14"/>
    </row>
    <row r="63" spans="1:7" ht="30.75" x14ac:dyDescent="0.45">
      <c r="A63" s="47"/>
      <c r="B63" s="55" t="s">
        <v>22</v>
      </c>
      <c r="C63" s="36">
        <v>4</v>
      </c>
      <c r="D63" s="36" t="s">
        <v>5</v>
      </c>
      <c r="E63" s="35">
        <v>2011</v>
      </c>
      <c r="F63" s="36">
        <v>5</v>
      </c>
      <c r="G63" s="14"/>
    </row>
    <row r="64" spans="1:7" ht="49.5" customHeight="1" x14ac:dyDescent="0.45">
      <c r="A64" s="47"/>
      <c r="B64" s="55" t="s">
        <v>114</v>
      </c>
      <c r="C64" s="36">
        <v>4</v>
      </c>
      <c r="D64" s="36" t="s">
        <v>5</v>
      </c>
      <c r="E64" s="35">
        <v>2010</v>
      </c>
      <c r="F64" s="36">
        <v>5</v>
      </c>
      <c r="G64" s="14"/>
    </row>
    <row r="65" spans="1:7" ht="49.5" customHeight="1" x14ac:dyDescent="0.45">
      <c r="A65" s="47"/>
      <c r="B65" s="55" t="s">
        <v>115</v>
      </c>
      <c r="C65" s="36">
        <v>4</v>
      </c>
      <c r="D65" s="36" t="s">
        <v>5</v>
      </c>
      <c r="E65" s="35">
        <v>2014</v>
      </c>
      <c r="F65" s="36">
        <v>12</v>
      </c>
      <c r="G65" s="14"/>
    </row>
    <row r="66" spans="1:7" ht="49.5" customHeight="1" x14ac:dyDescent="0.45">
      <c r="A66" s="47"/>
      <c r="B66" s="55" t="s">
        <v>116</v>
      </c>
      <c r="C66" s="36">
        <v>4</v>
      </c>
      <c r="D66" s="36" t="s">
        <v>5</v>
      </c>
      <c r="E66" s="35">
        <v>2018</v>
      </c>
      <c r="F66" s="36">
        <v>8</v>
      </c>
      <c r="G66" s="14"/>
    </row>
    <row r="67" spans="1:7" ht="61.5" x14ac:dyDescent="0.45">
      <c r="A67" s="47"/>
      <c r="B67" s="55" t="s">
        <v>73</v>
      </c>
      <c r="C67" s="50">
        <v>4</v>
      </c>
      <c r="D67" s="50" t="s">
        <v>5</v>
      </c>
      <c r="E67" s="50">
        <v>2014</v>
      </c>
      <c r="F67" s="50">
        <v>4</v>
      </c>
      <c r="G67" s="14"/>
    </row>
    <row r="68" spans="1:7" ht="92.25" x14ac:dyDescent="0.45">
      <c r="A68" s="47"/>
      <c r="B68" s="55" t="s">
        <v>38</v>
      </c>
      <c r="C68" s="50">
        <v>4</v>
      </c>
      <c r="D68" s="50" t="s">
        <v>5</v>
      </c>
      <c r="E68" s="50">
        <v>2014</v>
      </c>
      <c r="F68" s="50">
        <v>4</v>
      </c>
      <c r="G68" s="14"/>
    </row>
    <row r="69" spans="1:7" ht="30.75" x14ac:dyDescent="0.45">
      <c r="A69" s="47"/>
      <c r="B69" s="42" t="s">
        <v>33</v>
      </c>
      <c r="C69" s="50">
        <v>4</v>
      </c>
      <c r="D69" s="50" t="s">
        <v>5</v>
      </c>
      <c r="E69" s="50">
        <v>2012</v>
      </c>
      <c r="F69" s="50">
        <v>7</v>
      </c>
      <c r="G69" s="14"/>
    </row>
    <row r="70" spans="1:7" ht="30.75" x14ac:dyDescent="0.45">
      <c r="A70" s="62"/>
      <c r="B70" s="55" t="s">
        <v>117</v>
      </c>
      <c r="C70" s="50">
        <v>4</v>
      </c>
      <c r="D70" s="50" t="s">
        <v>5</v>
      </c>
      <c r="E70" s="50">
        <v>2014</v>
      </c>
      <c r="F70" s="50">
        <v>10</v>
      </c>
      <c r="G70" s="14"/>
    </row>
    <row r="71" spans="1:7" ht="30.75" x14ac:dyDescent="0.45">
      <c r="A71" s="62"/>
      <c r="B71" s="55" t="s">
        <v>118</v>
      </c>
      <c r="C71" s="50">
        <v>4</v>
      </c>
      <c r="D71" s="50" t="s">
        <v>5</v>
      </c>
      <c r="E71" s="50">
        <v>2014</v>
      </c>
      <c r="F71" s="50">
        <v>11</v>
      </c>
      <c r="G71" s="14"/>
    </row>
    <row r="72" spans="1:7" ht="30.75" x14ac:dyDescent="0.45">
      <c r="A72" s="47"/>
      <c r="B72" s="42"/>
      <c r="C72" s="50"/>
      <c r="D72" s="50"/>
      <c r="E72" s="50"/>
      <c r="F72" s="67">
        <f>SUM(F6:F71)</f>
        <v>407</v>
      </c>
      <c r="G72" s="14"/>
    </row>
    <row r="73" spans="1:7" ht="30.75" x14ac:dyDescent="0.45">
      <c r="A73" s="47"/>
      <c r="B73" s="43" t="s">
        <v>30</v>
      </c>
      <c r="C73" s="50"/>
      <c r="D73" s="50"/>
      <c r="E73" s="35"/>
      <c r="F73" s="50"/>
      <c r="G73" s="14"/>
    </row>
    <row r="74" spans="1:7" ht="30.75" x14ac:dyDescent="0.45">
      <c r="A74" s="47"/>
      <c r="B74" s="55"/>
      <c r="C74" s="50"/>
      <c r="D74" s="50"/>
      <c r="E74" s="35"/>
      <c r="F74" s="50"/>
      <c r="G74" s="14"/>
    </row>
    <row r="75" spans="1:7" ht="30.75" x14ac:dyDescent="0.45">
      <c r="A75" s="47"/>
      <c r="B75" s="55" t="s">
        <v>119</v>
      </c>
      <c r="C75" s="50">
        <v>5</v>
      </c>
      <c r="D75" s="50" t="s">
        <v>11</v>
      </c>
      <c r="E75" s="35">
        <v>2015</v>
      </c>
      <c r="F75" s="50">
        <v>5</v>
      </c>
      <c r="G75" s="14"/>
    </row>
    <row r="76" spans="1:7" ht="30.75" x14ac:dyDescent="0.45">
      <c r="A76" s="47"/>
      <c r="B76" s="55" t="s">
        <v>68</v>
      </c>
      <c r="C76" s="50">
        <v>5</v>
      </c>
      <c r="D76" s="50" t="s">
        <v>11</v>
      </c>
      <c r="E76" s="35">
        <v>2015</v>
      </c>
      <c r="F76" s="50">
        <v>5</v>
      </c>
      <c r="G76" s="14"/>
    </row>
    <row r="77" spans="1:7" ht="30.75" x14ac:dyDescent="0.45">
      <c r="A77" s="47"/>
      <c r="B77" s="55" t="s">
        <v>25</v>
      </c>
      <c r="C77" s="50">
        <v>5</v>
      </c>
      <c r="D77" s="50" t="s">
        <v>11</v>
      </c>
      <c r="E77" s="35">
        <v>2013</v>
      </c>
      <c r="F77" s="50">
        <v>7</v>
      </c>
      <c r="G77" s="14"/>
    </row>
    <row r="78" spans="1:7" ht="61.5" x14ac:dyDescent="0.45">
      <c r="A78" s="47"/>
      <c r="B78" s="55" t="s">
        <v>79</v>
      </c>
      <c r="C78" s="50">
        <v>5</v>
      </c>
      <c r="D78" s="50" t="s">
        <v>17</v>
      </c>
      <c r="E78" s="35">
        <v>2015</v>
      </c>
      <c r="F78" s="50">
        <v>5</v>
      </c>
      <c r="G78" s="14"/>
    </row>
    <row r="79" spans="1:7" ht="92.25" x14ac:dyDescent="0.45">
      <c r="A79" s="47"/>
      <c r="B79" s="55" t="s">
        <v>47</v>
      </c>
      <c r="C79" s="50">
        <v>5</v>
      </c>
      <c r="D79" s="50" t="s">
        <v>11</v>
      </c>
      <c r="E79" s="35">
        <v>2015</v>
      </c>
      <c r="F79" s="50">
        <v>10</v>
      </c>
      <c r="G79" s="14"/>
    </row>
    <row r="80" spans="1:7" ht="61.5" x14ac:dyDescent="0.45">
      <c r="A80" s="47"/>
      <c r="B80" s="55" t="s">
        <v>120</v>
      </c>
      <c r="C80" s="50">
        <v>5</v>
      </c>
      <c r="D80" s="50" t="s">
        <v>11</v>
      </c>
      <c r="E80" s="35">
        <v>2015</v>
      </c>
      <c r="F80" s="50">
        <v>5</v>
      </c>
      <c r="G80" s="14"/>
    </row>
    <row r="81" spans="1:12" ht="61.5" x14ac:dyDescent="0.45">
      <c r="A81" s="47"/>
      <c r="B81" s="55" t="s">
        <v>23</v>
      </c>
      <c r="C81" s="50">
        <v>5</v>
      </c>
      <c r="D81" s="50" t="s">
        <v>11</v>
      </c>
      <c r="E81" s="35">
        <v>2015</v>
      </c>
      <c r="F81" s="50">
        <v>5</v>
      </c>
      <c r="G81" s="14"/>
    </row>
    <row r="82" spans="1:12" ht="61.5" x14ac:dyDescent="0.45">
      <c r="A82" s="47"/>
      <c r="B82" s="55" t="s">
        <v>24</v>
      </c>
      <c r="C82" s="50">
        <v>5</v>
      </c>
      <c r="D82" s="50" t="s">
        <v>11</v>
      </c>
      <c r="E82" s="35">
        <v>2015</v>
      </c>
      <c r="F82" s="50">
        <v>5</v>
      </c>
      <c r="G82" s="14"/>
    </row>
    <row r="83" spans="1:12" ht="61.5" x14ac:dyDescent="0.45">
      <c r="A83" s="47"/>
      <c r="B83" s="55" t="s">
        <v>48</v>
      </c>
      <c r="C83" s="50">
        <v>5</v>
      </c>
      <c r="D83" s="50" t="s">
        <v>11</v>
      </c>
      <c r="E83" s="35" t="s">
        <v>121</v>
      </c>
      <c r="F83" s="50">
        <v>8</v>
      </c>
      <c r="G83" s="14"/>
    </row>
    <row r="84" spans="1:12" ht="61.5" x14ac:dyDescent="0.45">
      <c r="A84" s="47"/>
      <c r="B84" s="63" t="s">
        <v>65</v>
      </c>
      <c r="C84" s="50">
        <v>5</v>
      </c>
      <c r="D84" s="50" t="s">
        <v>11</v>
      </c>
      <c r="E84" s="35" t="s">
        <v>122</v>
      </c>
      <c r="F84" s="50">
        <v>11</v>
      </c>
      <c r="G84" s="14"/>
    </row>
    <row r="85" spans="1:12" ht="30.75" x14ac:dyDescent="0.45">
      <c r="A85" s="47"/>
      <c r="B85" s="63"/>
      <c r="C85" s="50"/>
      <c r="D85" s="50"/>
      <c r="E85" s="35"/>
      <c r="F85" s="67"/>
      <c r="G85" s="14"/>
    </row>
    <row r="86" spans="1:12" ht="31.5" x14ac:dyDescent="0.5">
      <c r="A86" s="47"/>
      <c r="B86" s="65" t="s">
        <v>15</v>
      </c>
      <c r="C86" s="50"/>
      <c r="D86" s="50"/>
      <c r="E86" s="35"/>
      <c r="F86" s="50"/>
      <c r="G86" s="14"/>
    </row>
    <row r="87" spans="1:12" ht="30.75" x14ac:dyDescent="0.45">
      <c r="A87" s="47"/>
      <c r="B87" s="55"/>
      <c r="C87" s="50"/>
      <c r="D87" s="50"/>
      <c r="E87" s="35"/>
      <c r="F87" s="50"/>
      <c r="G87" s="14"/>
    </row>
    <row r="88" spans="1:12" ht="61.5" x14ac:dyDescent="0.45">
      <c r="A88" s="47"/>
      <c r="B88" s="64" t="s">
        <v>49</v>
      </c>
      <c r="C88" s="50">
        <v>6</v>
      </c>
      <c r="D88" s="50" t="s">
        <v>4</v>
      </c>
      <c r="E88" s="35">
        <v>2016</v>
      </c>
      <c r="F88" s="50">
        <v>10</v>
      </c>
      <c r="G88" s="14"/>
    </row>
    <row r="89" spans="1:12" ht="30.75" x14ac:dyDescent="0.45">
      <c r="A89" s="47"/>
      <c r="B89" s="64" t="s">
        <v>80</v>
      </c>
      <c r="C89" s="50">
        <v>6</v>
      </c>
      <c r="D89" s="50" t="s">
        <v>4</v>
      </c>
      <c r="E89" s="35">
        <v>2016</v>
      </c>
      <c r="F89" s="50">
        <v>10</v>
      </c>
      <c r="G89" s="14"/>
    </row>
    <row r="90" spans="1:12" ht="30.75" x14ac:dyDescent="0.45">
      <c r="A90" s="47"/>
      <c r="B90" s="55" t="s">
        <v>123</v>
      </c>
      <c r="C90" s="50">
        <v>6</v>
      </c>
      <c r="D90" s="50" t="s">
        <v>5</v>
      </c>
      <c r="E90" s="35">
        <v>2016</v>
      </c>
      <c r="F90" s="50">
        <v>10</v>
      </c>
      <c r="G90" s="14"/>
    </row>
    <row r="91" spans="1:12" ht="30.75" x14ac:dyDescent="0.45">
      <c r="A91" s="47"/>
      <c r="B91" s="55" t="s">
        <v>68</v>
      </c>
      <c r="C91" s="50">
        <v>6</v>
      </c>
      <c r="D91" s="50" t="s">
        <v>5</v>
      </c>
      <c r="E91" s="35">
        <v>2016</v>
      </c>
      <c r="F91" s="50">
        <v>10</v>
      </c>
      <c r="G91" s="14"/>
    </row>
    <row r="92" spans="1:12" ht="61.5" x14ac:dyDescent="0.45">
      <c r="A92" s="47"/>
      <c r="B92" s="55" t="s">
        <v>76</v>
      </c>
      <c r="C92" s="50">
        <v>6</v>
      </c>
      <c r="D92" s="50" t="s">
        <v>4</v>
      </c>
      <c r="E92" s="35">
        <v>2016</v>
      </c>
      <c r="F92" s="50">
        <v>10</v>
      </c>
      <c r="G92" s="14"/>
    </row>
    <row r="93" spans="1:12" ht="61.5" x14ac:dyDescent="0.45">
      <c r="A93" s="47"/>
      <c r="B93" s="55" t="s">
        <v>124</v>
      </c>
      <c r="C93" s="50">
        <v>6</v>
      </c>
      <c r="D93" s="50" t="s">
        <v>5</v>
      </c>
      <c r="E93" s="35">
        <v>2016</v>
      </c>
      <c r="F93" s="50">
        <v>10</v>
      </c>
      <c r="G93" s="14"/>
    </row>
    <row r="94" spans="1:12" ht="30.75" x14ac:dyDescent="0.45">
      <c r="A94" s="47"/>
      <c r="B94" s="55" t="s">
        <v>125</v>
      </c>
      <c r="C94" s="50">
        <v>6</v>
      </c>
      <c r="D94" s="50" t="s">
        <v>5</v>
      </c>
      <c r="E94" s="35">
        <v>2016</v>
      </c>
      <c r="F94" s="50">
        <v>10</v>
      </c>
      <c r="G94" s="14"/>
    </row>
    <row r="95" spans="1:12" ht="92.25" x14ac:dyDescent="0.45">
      <c r="A95" s="47"/>
      <c r="B95" s="55" t="s">
        <v>75</v>
      </c>
      <c r="C95" s="35">
        <v>6</v>
      </c>
      <c r="D95" s="51" t="s">
        <v>5</v>
      </c>
      <c r="E95" s="35">
        <v>2016</v>
      </c>
      <c r="F95" s="35">
        <v>10</v>
      </c>
      <c r="G95" s="14"/>
      <c r="L95">
        <v>0</v>
      </c>
    </row>
    <row r="96" spans="1:12" ht="61.5" x14ac:dyDescent="0.45">
      <c r="A96" s="47"/>
      <c r="B96" s="55" t="s">
        <v>126</v>
      </c>
      <c r="C96" s="35">
        <v>6</v>
      </c>
      <c r="D96" s="51" t="s">
        <v>5</v>
      </c>
      <c r="E96" s="35">
        <v>2016</v>
      </c>
      <c r="F96" s="35">
        <v>10</v>
      </c>
      <c r="G96" s="14"/>
    </row>
    <row r="97" spans="1:7" ht="30.75" x14ac:dyDescent="0.45">
      <c r="A97" s="47"/>
      <c r="B97" s="43" t="s">
        <v>127</v>
      </c>
      <c r="C97" s="35">
        <v>6</v>
      </c>
      <c r="D97" s="50" t="s">
        <v>5</v>
      </c>
      <c r="E97" s="35">
        <v>2014</v>
      </c>
      <c r="F97" s="35">
        <v>10</v>
      </c>
      <c r="G97" s="14"/>
    </row>
    <row r="98" spans="1:7" ht="30.75" x14ac:dyDescent="0.45">
      <c r="A98" s="47"/>
      <c r="B98" s="43" t="s">
        <v>128</v>
      </c>
      <c r="C98" s="35">
        <v>6</v>
      </c>
      <c r="D98" s="50" t="s">
        <v>5</v>
      </c>
      <c r="E98" s="35" t="s">
        <v>129</v>
      </c>
      <c r="F98" s="35">
        <v>10</v>
      </c>
      <c r="G98" s="14"/>
    </row>
    <row r="99" spans="1:7" ht="61.5" x14ac:dyDescent="0.45">
      <c r="A99" s="47"/>
      <c r="B99" s="55" t="s">
        <v>130</v>
      </c>
      <c r="C99" s="35">
        <v>6</v>
      </c>
      <c r="D99" s="50" t="s">
        <v>5</v>
      </c>
      <c r="E99" s="35">
        <v>2016</v>
      </c>
      <c r="F99" s="35">
        <v>7</v>
      </c>
      <c r="G99" s="14"/>
    </row>
    <row r="100" spans="1:7" ht="61.5" x14ac:dyDescent="0.45">
      <c r="A100" s="47"/>
      <c r="B100" s="55" t="s">
        <v>131</v>
      </c>
      <c r="C100" s="35">
        <v>6</v>
      </c>
      <c r="D100" s="50" t="s">
        <v>5</v>
      </c>
      <c r="E100" s="35">
        <v>2016</v>
      </c>
      <c r="F100" s="35">
        <v>7</v>
      </c>
      <c r="G100" s="14"/>
    </row>
    <row r="101" spans="1:7" ht="61.5" x14ac:dyDescent="0.45">
      <c r="A101" s="47"/>
      <c r="B101" s="43" t="s">
        <v>26</v>
      </c>
      <c r="C101" s="35">
        <v>6</v>
      </c>
      <c r="D101" s="50" t="s">
        <v>5</v>
      </c>
      <c r="E101" s="35">
        <v>2012</v>
      </c>
      <c r="F101" s="35">
        <v>7</v>
      </c>
      <c r="G101" s="14"/>
    </row>
    <row r="102" spans="1:7" ht="30.75" x14ac:dyDescent="0.45">
      <c r="A102" s="47"/>
      <c r="B102" s="43" t="s">
        <v>132</v>
      </c>
      <c r="C102" s="35">
        <v>6</v>
      </c>
      <c r="D102" s="50" t="s">
        <v>5</v>
      </c>
      <c r="E102" s="35">
        <v>2012</v>
      </c>
      <c r="F102" s="35">
        <v>4</v>
      </c>
      <c r="G102" s="14"/>
    </row>
    <row r="103" spans="1:7" ht="30.75" x14ac:dyDescent="0.45">
      <c r="A103" s="47"/>
      <c r="B103" s="63"/>
      <c r="C103" s="35"/>
      <c r="D103" s="50"/>
      <c r="E103" s="35"/>
      <c r="F103" s="35"/>
      <c r="G103" s="14"/>
    </row>
    <row r="104" spans="1:7" ht="30.75" x14ac:dyDescent="0.45">
      <c r="A104" s="47"/>
      <c r="B104" s="43" t="s">
        <v>31</v>
      </c>
      <c r="C104" s="35"/>
      <c r="D104" s="50"/>
      <c r="E104" s="35"/>
      <c r="F104" s="35"/>
      <c r="G104" s="14"/>
    </row>
    <row r="105" spans="1:7" ht="30.75" x14ac:dyDescent="0.45">
      <c r="A105" s="47"/>
      <c r="B105" s="43"/>
      <c r="C105" s="35"/>
      <c r="D105" s="50"/>
      <c r="E105" s="35"/>
      <c r="F105" s="35"/>
      <c r="G105" s="14"/>
    </row>
    <row r="106" spans="1:7" ht="61.5" x14ac:dyDescent="0.45">
      <c r="A106" s="47"/>
      <c r="B106" s="48" t="s">
        <v>50</v>
      </c>
      <c r="C106" s="35">
        <v>7</v>
      </c>
      <c r="D106" s="50" t="s">
        <v>16</v>
      </c>
      <c r="E106" s="35">
        <v>2017</v>
      </c>
      <c r="F106" s="35">
        <v>4</v>
      </c>
      <c r="G106" s="14"/>
    </row>
    <row r="107" spans="1:7" ht="30.75" x14ac:dyDescent="0.45">
      <c r="A107" s="47"/>
      <c r="B107" s="48" t="s">
        <v>80</v>
      </c>
      <c r="C107" s="35">
        <v>7</v>
      </c>
      <c r="D107" s="50" t="s">
        <v>16</v>
      </c>
      <c r="E107" s="35">
        <v>2017</v>
      </c>
      <c r="F107" s="35">
        <v>4</v>
      </c>
      <c r="G107" s="14"/>
    </row>
    <row r="108" spans="1:7" ht="30.75" x14ac:dyDescent="0.45">
      <c r="A108" s="47"/>
      <c r="B108" s="38" t="s">
        <v>133</v>
      </c>
      <c r="C108" s="35">
        <v>7</v>
      </c>
      <c r="D108" s="50" t="s">
        <v>11</v>
      </c>
      <c r="E108" s="35">
        <v>2017</v>
      </c>
      <c r="F108" s="35">
        <v>10</v>
      </c>
      <c r="G108" s="14"/>
    </row>
    <row r="109" spans="1:7" ht="61.5" x14ac:dyDescent="0.45">
      <c r="A109" s="47"/>
      <c r="B109" s="38" t="s">
        <v>53</v>
      </c>
      <c r="C109" s="35">
        <v>7</v>
      </c>
      <c r="D109" s="50" t="s">
        <v>11</v>
      </c>
      <c r="E109" s="35">
        <v>2017</v>
      </c>
      <c r="F109" s="74">
        <v>10</v>
      </c>
      <c r="G109" s="14"/>
    </row>
    <row r="110" spans="1:7" ht="61.5" x14ac:dyDescent="0.45">
      <c r="A110" s="47"/>
      <c r="B110" s="38" t="s">
        <v>81</v>
      </c>
      <c r="C110" s="39">
        <v>7</v>
      </c>
      <c r="D110" s="50" t="s">
        <v>11</v>
      </c>
      <c r="E110" s="39">
        <v>2017</v>
      </c>
      <c r="F110" s="39">
        <v>10</v>
      </c>
      <c r="G110" s="14"/>
    </row>
    <row r="111" spans="1:7" ht="61.5" x14ac:dyDescent="0.45">
      <c r="A111" s="47"/>
      <c r="B111" s="55" t="s">
        <v>83</v>
      </c>
      <c r="C111" s="39">
        <v>7</v>
      </c>
      <c r="D111" s="50" t="s">
        <v>17</v>
      </c>
      <c r="E111" s="39">
        <v>2017</v>
      </c>
      <c r="F111" s="39">
        <v>4</v>
      </c>
      <c r="G111" s="14"/>
    </row>
    <row r="112" spans="1:7" ht="30.75" x14ac:dyDescent="0.45">
      <c r="A112" s="47"/>
      <c r="B112" s="72" t="s">
        <v>134</v>
      </c>
      <c r="C112" s="39">
        <v>7</v>
      </c>
      <c r="D112" s="40" t="s">
        <v>11</v>
      </c>
      <c r="E112" s="39">
        <v>2017</v>
      </c>
      <c r="F112" s="39">
        <v>10</v>
      </c>
      <c r="G112" s="14"/>
    </row>
    <row r="113" spans="1:7" ht="30.75" x14ac:dyDescent="0.45">
      <c r="A113" s="47"/>
      <c r="B113" s="38" t="s">
        <v>135</v>
      </c>
      <c r="C113" s="39">
        <v>7</v>
      </c>
      <c r="D113" s="40" t="s">
        <v>11</v>
      </c>
      <c r="E113" s="39">
        <v>2017</v>
      </c>
      <c r="F113" s="39">
        <v>10</v>
      </c>
      <c r="G113" s="14"/>
    </row>
    <row r="114" spans="1:7" ht="92.25" x14ac:dyDescent="0.45">
      <c r="A114" s="47"/>
      <c r="B114" s="72" t="s">
        <v>75</v>
      </c>
      <c r="C114" s="39">
        <v>7</v>
      </c>
      <c r="D114" s="40" t="s">
        <v>11</v>
      </c>
      <c r="E114" s="39">
        <v>2017</v>
      </c>
      <c r="F114" s="39">
        <v>10</v>
      </c>
      <c r="G114" s="14"/>
    </row>
    <row r="115" spans="1:7" ht="61.5" x14ac:dyDescent="0.45">
      <c r="A115" s="47"/>
      <c r="B115" s="72" t="s">
        <v>136</v>
      </c>
      <c r="C115" s="39">
        <v>7</v>
      </c>
      <c r="D115" s="40" t="s">
        <v>11</v>
      </c>
      <c r="E115" s="39">
        <v>2017</v>
      </c>
      <c r="F115" s="39">
        <v>10</v>
      </c>
      <c r="G115" s="14"/>
    </row>
    <row r="116" spans="1:7" ht="30.75" x14ac:dyDescent="0.45">
      <c r="A116" s="47"/>
      <c r="B116" s="38" t="s">
        <v>9</v>
      </c>
      <c r="C116" s="39">
        <v>7</v>
      </c>
      <c r="D116" s="40" t="s">
        <v>11</v>
      </c>
      <c r="E116" s="39">
        <v>2017</v>
      </c>
      <c r="F116" s="39">
        <v>10</v>
      </c>
      <c r="G116" s="14"/>
    </row>
    <row r="117" spans="1:7" ht="61.5" x14ac:dyDescent="0.45">
      <c r="A117" s="47"/>
      <c r="B117" s="38" t="s">
        <v>84</v>
      </c>
      <c r="C117" s="39">
        <v>7</v>
      </c>
      <c r="D117" s="40" t="s">
        <v>11</v>
      </c>
      <c r="E117" s="39">
        <v>2017</v>
      </c>
      <c r="F117" s="39">
        <v>5</v>
      </c>
      <c r="G117" s="14"/>
    </row>
    <row r="118" spans="1:7" ht="30.75" x14ac:dyDescent="0.45">
      <c r="A118" s="47"/>
      <c r="B118" s="38" t="s">
        <v>93</v>
      </c>
      <c r="C118" s="39">
        <v>7</v>
      </c>
      <c r="D118" s="40" t="s">
        <v>11</v>
      </c>
      <c r="E118" s="39">
        <v>2017</v>
      </c>
      <c r="F118" s="39">
        <v>5</v>
      </c>
      <c r="G118" s="14"/>
    </row>
    <row r="119" spans="1:7" ht="30.75" x14ac:dyDescent="0.45">
      <c r="A119" s="47"/>
      <c r="B119" s="63" t="s">
        <v>137</v>
      </c>
      <c r="C119" s="39">
        <v>7</v>
      </c>
      <c r="D119" s="40" t="s">
        <v>11</v>
      </c>
      <c r="E119" s="39">
        <v>2014</v>
      </c>
      <c r="F119" s="39">
        <v>7</v>
      </c>
      <c r="G119" s="14"/>
    </row>
    <row r="120" spans="1:7" ht="30.75" x14ac:dyDescent="0.45">
      <c r="A120" s="47"/>
      <c r="B120" s="63" t="s">
        <v>72</v>
      </c>
      <c r="C120" s="39">
        <v>7</v>
      </c>
      <c r="D120" s="40" t="s">
        <v>11</v>
      </c>
      <c r="E120" s="39">
        <v>2014</v>
      </c>
      <c r="F120" s="39">
        <v>7</v>
      </c>
      <c r="G120" s="14"/>
    </row>
    <row r="121" spans="1:7" ht="31.5" x14ac:dyDescent="0.5">
      <c r="A121" s="47"/>
      <c r="B121" s="52" t="s">
        <v>18</v>
      </c>
      <c r="C121" s="39"/>
      <c r="D121" s="40"/>
      <c r="E121" s="39"/>
      <c r="F121" s="39"/>
      <c r="G121" s="14"/>
    </row>
    <row r="122" spans="1:7" ht="61.5" x14ac:dyDescent="0.45">
      <c r="A122" s="47"/>
      <c r="B122" s="66" t="s">
        <v>82</v>
      </c>
      <c r="C122" s="39">
        <v>8</v>
      </c>
      <c r="D122" s="40" t="s">
        <v>16</v>
      </c>
      <c r="E122" s="39">
        <v>2018</v>
      </c>
      <c r="F122" s="39">
        <v>10</v>
      </c>
      <c r="G122" s="14"/>
    </row>
    <row r="123" spans="1:7" ht="30.75" x14ac:dyDescent="0.45">
      <c r="A123" s="47"/>
      <c r="B123" s="66" t="s">
        <v>138</v>
      </c>
      <c r="C123" s="39">
        <v>8</v>
      </c>
      <c r="D123" s="40" t="s">
        <v>4</v>
      </c>
      <c r="E123" s="39">
        <v>2018</v>
      </c>
      <c r="F123" s="39">
        <v>3</v>
      </c>
      <c r="G123" s="14"/>
    </row>
    <row r="124" spans="1:7" ht="61.5" x14ac:dyDescent="0.45">
      <c r="A124" s="47"/>
      <c r="B124" s="43" t="s">
        <v>54</v>
      </c>
      <c r="C124" s="39">
        <v>8</v>
      </c>
      <c r="D124" s="40" t="s">
        <v>11</v>
      </c>
      <c r="E124" s="39">
        <v>2018</v>
      </c>
      <c r="F124" s="39">
        <v>10</v>
      </c>
      <c r="G124" s="14"/>
    </row>
    <row r="125" spans="1:7" ht="61.5" x14ac:dyDescent="0.45">
      <c r="A125" s="47"/>
      <c r="B125" s="43" t="s">
        <v>55</v>
      </c>
      <c r="C125" s="39">
        <v>8</v>
      </c>
      <c r="D125" s="40" t="s">
        <v>11</v>
      </c>
      <c r="E125" s="39">
        <v>2018</v>
      </c>
      <c r="F125" s="39">
        <v>9</v>
      </c>
      <c r="G125" s="14"/>
    </row>
    <row r="126" spans="1:7" ht="30.75" x14ac:dyDescent="0.45">
      <c r="A126" s="47"/>
      <c r="B126" s="43" t="s">
        <v>139</v>
      </c>
      <c r="C126" s="39">
        <v>8</v>
      </c>
      <c r="D126" s="40" t="s">
        <v>11</v>
      </c>
      <c r="E126" s="39">
        <v>2018</v>
      </c>
      <c r="F126" s="39">
        <v>10</v>
      </c>
      <c r="G126" s="14"/>
    </row>
    <row r="127" spans="1:7" ht="30.75" x14ac:dyDescent="0.45">
      <c r="A127" s="47"/>
      <c r="B127" s="43" t="s">
        <v>140</v>
      </c>
      <c r="C127" s="39">
        <v>8</v>
      </c>
      <c r="D127" s="40" t="s">
        <v>6</v>
      </c>
      <c r="E127" s="39">
        <v>2018</v>
      </c>
      <c r="F127" s="39">
        <v>10</v>
      </c>
      <c r="G127" s="14"/>
    </row>
    <row r="128" spans="1:7" ht="30.75" x14ac:dyDescent="0.45">
      <c r="A128" s="47"/>
      <c r="B128" s="43" t="s">
        <v>141</v>
      </c>
      <c r="C128" s="39">
        <v>8</v>
      </c>
      <c r="D128" s="40" t="s">
        <v>11</v>
      </c>
      <c r="E128" s="39">
        <v>2018</v>
      </c>
      <c r="F128" s="39">
        <v>10</v>
      </c>
      <c r="G128" s="14"/>
    </row>
    <row r="129" spans="1:7" ht="30.75" x14ac:dyDescent="0.45">
      <c r="A129" s="47"/>
      <c r="B129" s="43" t="s">
        <v>7</v>
      </c>
      <c r="C129" s="39">
        <v>8</v>
      </c>
      <c r="D129" s="40" t="s">
        <v>11</v>
      </c>
      <c r="E129" s="39">
        <v>2012</v>
      </c>
      <c r="F129" s="39">
        <v>4</v>
      </c>
      <c r="G129" s="14"/>
    </row>
    <row r="130" spans="1:7" ht="30.75" x14ac:dyDescent="0.45">
      <c r="A130" s="47"/>
      <c r="B130" s="43" t="s">
        <v>142</v>
      </c>
      <c r="C130" s="39">
        <v>8</v>
      </c>
      <c r="D130" s="40" t="s">
        <v>11</v>
      </c>
      <c r="E130" s="39">
        <v>2018</v>
      </c>
      <c r="F130" s="39">
        <v>10</v>
      </c>
      <c r="G130" s="14"/>
    </row>
    <row r="131" spans="1:7" ht="30.75" x14ac:dyDescent="0.45">
      <c r="A131" s="47"/>
      <c r="B131" s="43" t="s">
        <v>143</v>
      </c>
      <c r="C131" s="39">
        <v>8</v>
      </c>
      <c r="D131" s="40" t="s">
        <v>11</v>
      </c>
      <c r="E131" s="39">
        <v>2018</v>
      </c>
      <c r="F131" s="39">
        <v>10</v>
      </c>
      <c r="G131" s="14"/>
    </row>
    <row r="132" spans="1:7" ht="30.75" x14ac:dyDescent="0.45">
      <c r="A132" s="47"/>
      <c r="B132" s="43" t="s">
        <v>8</v>
      </c>
      <c r="C132" s="39">
        <v>8</v>
      </c>
      <c r="D132" s="40" t="s">
        <v>11</v>
      </c>
      <c r="E132" s="39">
        <v>2010</v>
      </c>
      <c r="F132" s="39">
        <v>10</v>
      </c>
      <c r="G132" s="14"/>
    </row>
    <row r="133" spans="1:7" ht="30.75" x14ac:dyDescent="0.45">
      <c r="A133" s="47"/>
      <c r="B133" s="43" t="s">
        <v>144</v>
      </c>
      <c r="C133" s="39">
        <v>8</v>
      </c>
      <c r="D133" s="40" t="s">
        <v>11</v>
      </c>
      <c r="E133" s="39">
        <v>2018</v>
      </c>
      <c r="F133" s="39">
        <v>10</v>
      </c>
      <c r="G133" s="14"/>
    </row>
    <row r="134" spans="1:7" ht="30.75" x14ac:dyDescent="0.45">
      <c r="A134" s="47"/>
      <c r="B134" s="43" t="s">
        <v>145</v>
      </c>
      <c r="C134" s="39">
        <v>8</v>
      </c>
      <c r="D134" s="40" t="s">
        <v>11</v>
      </c>
      <c r="E134" s="39">
        <v>2018</v>
      </c>
      <c r="F134" s="39">
        <v>10</v>
      </c>
      <c r="G134" s="14"/>
    </row>
    <row r="135" spans="1:7" ht="30.75" x14ac:dyDescent="0.45">
      <c r="A135" s="47"/>
      <c r="B135" s="43" t="s">
        <v>146</v>
      </c>
      <c r="C135" s="39">
        <v>8</v>
      </c>
      <c r="D135" s="40" t="s">
        <v>11</v>
      </c>
      <c r="E135" s="39">
        <v>2018</v>
      </c>
      <c r="F135" s="39">
        <v>10</v>
      </c>
      <c r="G135" s="14"/>
    </row>
    <row r="136" spans="1:7" ht="61.5" x14ac:dyDescent="0.45">
      <c r="A136" s="47"/>
      <c r="B136" s="43" t="s">
        <v>56</v>
      </c>
      <c r="C136" s="39">
        <v>8</v>
      </c>
      <c r="D136" s="40" t="s">
        <v>11</v>
      </c>
      <c r="E136" s="39">
        <v>2008</v>
      </c>
      <c r="F136" s="39">
        <v>10</v>
      </c>
      <c r="G136" s="14"/>
    </row>
    <row r="137" spans="1:7" ht="61.5" x14ac:dyDescent="0.45">
      <c r="A137" s="47"/>
      <c r="B137" s="43" t="s">
        <v>69</v>
      </c>
      <c r="C137" s="39">
        <v>8</v>
      </c>
      <c r="D137" s="40" t="s">
        <v>11</v>
      </c>
      <c r="E137" s="39">
        <v>2015</v>
      </c>
      <c r="F137" s="39">
        <v>6</v>
      </c>
      <c r="G137" s="14"/>
    </row>
    <row r="138" spans="1:7" ht="61.5" x14ac:dyDescent="0.45">
      <c r="A138" s="47"/>
      <c r="B138" s="43" t="s">
        <v>70</v>
      </c>
      <c r="C138" s="39">
        <v>8</v>
      </c>
      <c r="D138" s="40" t="s">
        <v>11</v>
      </c>
      <c r="E138" s="39">
        <v>2015</v>
      </c>
      <c r="F138" s="39">
        <v>6</v>
      </c>
      <c r="G138" s="14"/>
    </row>
    <row r="139" spans="1:7" ht="31.5" x14ac:dyDescent="0.5">
      <c r="A139" s="47"/>
      <c r="B139" s="53"/>
      <c r="C139" s="39"/>
      <c r="D139" s="40"/>
      <c r="E139" s="39"/>
      <c r="F139" s="39"/>
      <c r="G139" s="14"/>
    </row>
    <row r="140" spans="1:7" ht="30.75" x14ac:dyDescent="0.45">
      <c r="A140" s="47"/>
      <c r="B140" s="30" t="s">
        <v>19</v>
      </c>
      <c r="C140" s="54"/>
      <c r="D140" s="40"/>
      <c r="E140" s="39"/>
      <c r="F140" s="39"/>
      <c r="G140" s="14"/>
    </row>
    <row r="141" spans="1:7" ht="30.75" x14ac:dyDescent="0.45">
      <c r="A141" s="47"/>
      <c r="B141" s="38"/>
      <c r="C141" s="39"/>
      <c r="D141" s="40"/>
      <c r="E141" s="39"/>
      <c r="F141" s="39"/>
      <c r="G141" s="14"/>
    </row>
    <row r="142" spans="1:7" ht="61.5" x14ac:dyDescent="0.45">
      <c r="A142" s="47"/>
      <c r="B142" s="66" t="s">
        <v>57</v>
      </c>
      <c r="C142" s="39">
        <v>9</v>
      </c>
      <c r="D142" s="40" t="s">
        <v>17</v>
      </c>
      <c r="E142" s="39">
        <v>2012</v>
      </c>
      <c r="F142" s="39">
        <v>4</v>
      </c>
      <c r="G142" s="14"/>
    </row>
    <row r="143" spans="1:7" ht="61.5" x14ac:dyDescent="0.45">
      <c r="A143" s="47"/>
      <c r="B143" s="66" t="s">
        <v>58</v>
      </c>
      <c r="C143" s="39">
        <v>9</v>
      </c>
      <c r="D143" s="40" t="s">
        <v>11</v>
      </c>
      <c r="E143" s="39">
        <v>2008</v>
      </c>
      <c r="F143" s="39">
        <v>11</v>
      </c>
      <c r="G143" s="14"/>
    </row>
    <row r="144" spans="1:7" ht="61.5" x14ac:dyDescent="0.45">
      <c r="A144" s="47"/>
      <c r="B144" s="43" t="s">
        <v>59</v>
      </c>
      <c r="C144" s="39">
        <v>9</v>
      </c>
      <c r="D144" s="40" t="s">
        <v>11</v>
      </c>
      <c r="E144" s="39">
        <v>2011</v>
      </c>
      <c r="F144" s="39">
        <v>7</v>
      </c>
      <c r="G144" s="14"/>
    </row>
    <row r="145" spans="1:7" ht="30.75" x14ac:dyDescent="0.45">
      <c r="A145" s="47"/>
      <c r="B145" s="66" t="s">
        <v>147</v>
      </c>
      <c r="C145" s="39">
        <v>9</v>
      </c>
      <c r="D145" s="40" t="s">
        <v>11</v>
      </c>
      <c r="E145" s="39">
        <v>2010</v>
      </c>
      <c r="F145" s="39">
        <v>5</v>
      </c>
      <c r="G145" s="14"/>
    </row>
    <row r="146" spans="1:7" ht="30.75" x14ac:dyDescent="0.45">
      <c r="A146" s="47"/>
      <c r="B146" s="43" t="s">
        <v>60</v>
      </c>
      <c r="C146" s="39">
        <v>9</v>
      </c>
      <c r="D146" s="40" t="s">
        <v>11</v>
      </c>
      <c r="E146" s="39">
        <v>2010</v>
      </c>
      <c r="F146" s="39">
        <v>10</v>
      </c>
      <c r="G146" s="14"/>
    </row>
    <row r="147" spans="1:7" ht="30.75" x14ac:dyDescent="0.45">
      <c r="A147" s="47"/>
      <c r="B147" s="43" t="s">
        <v>62</v>
      </c>
      <c r="C147" s="39">
        <v>9</v>
      </c>
      <c r="D147" s="40" t="s">
        <v>11</v>
      </c>
      <c r="E147" s="39">
        <v>2010</v>
      </c>
      <c r="F147" s="39">
        <v>8</v>
      </c>
      <c r="G147" s="14"/>
    </row>
    <row r="148" spans="1:7" ht="30.75" x14ac:dyDescent="0.45">
      <c r="A148" s="47"/>
      <c r="B148" s="66" t="s">
        <v>61</v>
      </c>
      <c r="C148" s="39">
        <v>9</v>
      </c>
      <c r="D148" s="40" t="s">
        <v>11</v>
      </c>
      <c r="E148" s="39">
        <v>2006</v>
      </c>
      <c r="F148" s="39">
        <v>14</v>
      </c>
      <c r="G148" s="14"/>
    </row>
    <row r="149" spans="1:7" ht="30.75" x14ac:dyDescent="0.45">
      <c r="A149" s="47"/>
      <c r="B149" s="66" t="s">
        <v>86</v>
      </c>
      <c r="C149" s="39">
        <v>9</v>
      </c>
      <c r="D149" s="40" t="s">
        <v>4</v>
      </c>
      <c r="E149" s="39">
        <v>2009</v>
      </c>
      <c r="F149" s="39">
        <v>10</v>
      </c>
      <c r="G149" s="14"/>
    </row>
    <row r="150" spans="1:7" ht="30.75" x14ac:dyDescent="0.45">
      <c r="A150" s="47"/>
      <c r="B150" s="66" t="s">
        <v>63</v>
      </c>
      <c r="C150" s="39">
        <v>9</v>
      </c>
      <c r="D150" s="40" t="s">
        <v>11</v>
      </c>
      <c r="E150" s="39">
        <v>2009</v>
      </c>
      <c r="F150" s="39">
        <v>11</v>
      </c>
      <c r="G150" s="14"/>
    </row>
    <row r="151" spans="1:7" ht="30.75" x14ac:dyDescent="0.45">
      <c r="A151" s="47"/>
      <c r="B151" s="43" t="s">
        <v>8</v>
      </c>
      <c r="C151" s="39">
        <v>9</v>
      </c>
      <c r="D151" s="40" t="s">
        <v>11</v>
      </c>
      <c r="E151" s="39">
        <v>2008</v>
      </c>
      <c r="F151" s="39">
        <v>10</v>
      </c>
      <c r="G151" s="14"/>
    </row>
    <row r="152" spans="1:7" ht="30.75" x14ac:dyDescent="0.45">
      <c r="A152" s="47"/>
      <c r="B152" s="43" t="s">
        <v>64</v>
      </c>
      <c r="C152" s="39">
        <v>9</v>
      </c>
      <c r="D152" s="40" t="s">
        <v>11</v>
      </c>
      <c r="E152" s="39">
        <v>2011</v>
      </c>
      <c r="F152" s="39">
        <v>8</v>
      </c>
      <c r="G152" s="14"/>
    </row>
    <row r="153" spans="1:7" ht="30.75" x14ac:dyDescent="0.45">
      <c r="A153" s="47"/>
      <c r="B153" s="43" t="s">
        <v>29</v>
      </c>
      <c r="C153" s="39">
        <v>9</v>
      </c>
      <c r="D153" s="40" t="s">
        <v>11</v>
      </c>
      <c r="E153" s="39">
        <v>2011</v>
      </c>
      <c r="F153" s="39">
        <v>9</v>
      </c>
      <c r="G153" s="14"/>
    </row>
    <row r="154" spans="1:7" ht="30.75" x14ac:dyDescent="0.45">
      <c r="A154" s="47"/>
      <c r="B154" s="43" t="s">
        <v>148</v>
      </c>
      <c r="C154" s="39">
        <v>9</v>
      </c>
      <c r="D154" s="40" t="s">
        <v>11</v>
      </c>
      <c r="E154" s="39">
        <v>2009</v>
      </c>
      <c r="F154" s="39">
        <v>5</v>
      </c>
      <c r="G154" s="14"/>
    </row>
    <row r="155" spans="1:7" ht="30.75" x14ac:dyDescent="0.45">
      <c r="A155" s="47"/>
      <c r="B155" s="43" t="s">
        <v>35</v>
      </c>
      <c r="C155" s="39">
        <v>9</v>
      </c>
      <c r="D155" s="40" t="s">
        <v>11</v>
      </c>
      <c r="E155" s="39">
        <v>2015</v>
      </c>
      <c r="F155" s="39">
        <v>4</v>
      </c>
      <c r="G155" s="14"/>
    </row>
    <row r="156" spans="1:7" ht="61.5" x14ac:dyDescent="0.45">
      <c r="A156" s="47"/>
      <c r="B156" s="43" t="s">
        <v>77</v>
      </c>
      <c r="C156" s="39">
        <v>9</v>
      </c>
      <c r="D156" s="40" t="s">
        <v>11</v>
      </c>
      <c r="E156" s="39">
        <v>2016</v>
      </c>
      <c r="F156" s="39">
        <v>6</v>
      </c>
      <c r="G156" s="14"/>
    </row>
    <row r="157" spans="1:7" ht="30.75" x14ac:dyDescent="0.45">
      <c r="A157" s="47"/>
      <c r="B157" s="38"/>
      <c r="C157" s="39"/>
      <c r="D157" s="40"/>
      <c r="E157" s="39"/>
      <c r="F157" s="39"/>
      <c r="G157" s="14"/>
    </row>
    <row r="158" spans="1:7" ht="30.75" x14ac:dyDescent="0.45">
      <c r="A158" s="47"/>
      <c r="B158" s="30"/>
      <c r="C158" s="39"/>
      <c r="D158" s="40"/>
      <c r="E158" s="39"/>
      <c r="F158" s="69">
        <f>SUM(F75:F157)</f>
        <v>587</v>
      </c>
      <c r="G158" s="14"/>
    </row>
    <row r="159" spans="1:7" ht="30.75" x14ac:dyDescent="0.45">
      <c r="A159" s="47"/>
      <c r="B159" s="43"/>
      <c r="C159" s="39"/>
      <c r="D159" s="40"/>
      <c r="E159" s="39"/>
      <c r="F159" s="39"/>
      <c r="G159" s="14"/>
    </row>
    <row r="160" spans="1:7" ht="30.75" x14ac:dyDescent="0.45">
      <c r="A160" s="56"/>
      <c r="B160" s="59"/>
      <c r="C160" s="57"/>
      <c r="D160" s="58"/>
      <c r="E160" s="57"/>
      <c r="F160" s="68"/>
      <c r="G160" s="14"/>
    </row>
    <row r="161" spans="1:7" ht="61.5" x14ac:dyDescent="0.45">
      <c r="A161" s="56"/>
      <c r="B161" s="60" t="s">
        <v>150</v>
      </c>
      <c r="C161" s="57" t="s">
        <v>149</v>
      </c>
      <c r="D161" s="58"/>
      <c r="E161" s="57"/>
      <c r="F161" s="57"/>
      <c r="G161" s="14"/>
    </row>
    <row r="162" spans="1:7" ht="31.5" x14ac:dyDescent="0.5">
      <c r="A162" s="56"/>
      <c r="B162" s="46"/>
      <c r="C162" s="61"/>
      <c r="D162" s="61"/>
      <c r="E162" s="61"/>
      <c r="F162" s="57"/>
      <c r="G162" s="14"/>
    </row>
    <row r="163" spans="1:7" ht="28.5" x14ac:dyDescent="0.45">
      <c r="A163" s="44"/>
      <c r="B163" s="19"/>
      <c r="C163" s="46"/>
      <c r="D163" s="46"/>
      <c r="E163" s="46"/>
      <c r="F163" s="45"/>
      <c r="G163" s="14"/>
    </row>
    <row r="164" spans="1:7" ht="23.25" x14ac:dyDescent="0.35">
      <c r="A164" s="15"/>
      <c r="B164" s="16"/>
      <c r="C164" s="17"/>
      <c r="D164" s="18"/>
      <c r="E164" s="17"/>
      <c r="F164" s="17"/>
      <c r="G164" s="14"/>
    </row>
    <row r="165" spans="1:7" ht="23.25" x14ac:dyDescent="0.35">
      <c r="A165" s="15"/>
      <c r="B165" s="8"/>
      <c r="C165" s="17"/>
      <c r="D165" s="18"/>
      <c r="E165" s="17"/>
      <c r="F165" s="17"/>
      <c r="G165" s="14"/>
    </row>
    <row r="166" spans="1:7" ht="23.25" x14ac:dyDescent="0.35">
      <c r="A166" s="7"/>
      <c r="B166" s="8"/>
      <c r="C166" s="5"/>
      <c r="D166" s="9"/>
      <c r="E166" s="5"/>
      <c r="F166" s="5"/>
      <c r="G166" s="14"/>
    </row>
    <row r="167" spans="1:7" ht="23.25" x14ac:dyDescent="0.35">
      <c r="A167" s="7"/>
      <c r="B167" s="8"/>
      <c r="C167" s="5"/>
      <c r="D167" s="10"/>
      <c r="E167" s="11"/>
      <c r="F167" s="5"/>
      <c r="G167" s="14"/>
    </row>
    <row r="168" spans="1:7" ht="23.25" x14ac:dyDescent="0.35">
      <c r="A168" s="7"/>
      <c r="B168" s="3"/>
      <c r="C168" s="5"/>
      <c r="D168" s="10"/>
      <c r="E168" s="11"/>
      <c r="F168" s="5"/>
      <c r="G168" s="14"/>
    </row>
    <row r="169" spans="1:7" ht="23.25" x14ac:dyDescent="0.35">
      <c r="A169" s="7"/>
      <c r="B169" s="8"/>
      <c r="C169" s="5"/>
      <c r="D169" s="10"/>
      <c r="E169" s="11"/>
      <c r="F169" s="5"/>
      <c r="G169" s="14"/>
    </row>
    <row r="170" spans="1:7" ht="23.25" x14ac:dyDescent="0.35">
      <c r="A170" s="7"/>
      <c r="B170" s="3"/>
      <c r="C170" s="5"/>
      <c r="D170" s="10"/>
      <c r="E170" s="11"/>
      <c r="F170" s="5"/>
      <c r="G170" s="14"/>
    </row>
    <row r="171" spans="1:7" ht="23.25" x14ac:dyDescent="0.35">
      <c r="A171" s="7"/>
      <c r="B171" s="2"/>
      <c r="C171" s="5"/>
      <c r="D171" s="10"/>
      <c r="E171" s="11"/>
      <c r="F171" s="5"/>
      <c r="G171" s="14"/>
    </row>
    <row r="172" spans="1:7" ht="23.25" x14ac:dyDescent="0.35">
      <c r="A172" s="1"/>
      <c r="C172" s="4"/>
      <c r="D172" s="4"/>
      <c r="E172" s="4"/>
      <c r="F172" s="4"/>
      <c r="G172" s="14"/>
    </row>
    <row r="173" spans="1:7" ht="23.25" x14ac:dyDescent="0.35">
      <c r="A173" s="1"/>
      <c r="F173" s="4"/>
      <c r="G173" s="14"/>
    </row>
    <row r="174" spans="1:7" ht="23.25" x14ac:dyDescent="0.35">
      <c r="A174" s="1"/>
      <c r="B174" s="1"/>
      <c r="F174" s="4"/>
      <c r="G174" s="14"/>
    </row>
    <row r="175" spans="1:7" ht="23.25" x14ac:dyDescent="0.35">
      <c r="A175" s="1"/>
      <c r="C175" s="4"/>
      <c r="D175" s="4"/>
      <c r="E175" s="4"/>
      <c r="F175" s="4"/>
      <c r="G175" s="14"/>
    </row>
    <row r="176" spans="1:7" ht="23.25" x14ac:dyDescent="0.35">
      <c r="G176" s="14"/>
    </row>
    <row r="177" spans="3:7" ht="23.25" x14ac:dyDescent="0.35">
      <c r="C177"/>
      <c r="G177" s="14"/>
    </row>
    <row r="178" spans="3:7" ht="23.25" x14ac:dyDescent="0.35">
      <c r="G178" s="14"/>
    </row>
    <row r="179" spans="3:7" ht="23.25" x14ac:dyDescent="0.35">
      <c r="G179" s="14"/>
    </row>
    <row r="180" spans="3:7" ht="23.25" x14ac:dyDescent="0.35">
      <c r="G180" s="14"/>
    </row>
    <row r="181" spans="3:7" ht="23.25" x14ac:dyDescent="0.35">
      <c r="G181" s="14"/>
    </row>
    <row r="182" spans="3:7" ht="23.25" x14ac:dyDescent="0.35">
      <c r="G182" s="14"/>
    </row>
    <row r="183" spans="3:7" ht="23.25" x14ac:dyDescent="0.35">
      <c r="G183" s="14"/>
    </row>
    <row r="184" spans="3:7" ht="23.25" x14ac:dyDescent="0.35">
      <c r="G184" s="14"/>
    </row>
    <row r="185" spans="3:7" ht="23.25" x14ac:dyDescent="0.35">
      <c r="G185" s="14"/>
    </row>
    <row r="197" spans="7:7" x14ac:dyDescent="0.25">
      <c r="G197" s="6"/>
    </row>
    <row r="204" spans="7:7" ht="22.5" customHeight="1" x14ac:dyDescent="0.25"/>
    <row r="210" ht="57" customHeight="1" x14ac:dyDescent="0.25"/>
    <row r="211" ht="55.5" customHeight="1" x14ac:dyDescent="0.25"/>
    <row r="212" ht="39" customHeight="1" x14ac:dyDescent="0.25"/>
    <row r="213" ht="39" customHeight="1" x14ac:dyDescent="0.25"/>
    <row r="214" ht="32.25" customHeight="1" x14ac:dyDescent="0.25"/>
    <row r="215" ht="26.25" customHeight="1" x14ac:dyDescent="0.25"/>
    <row r="230" spans="8:13" ht="28.5" x14ac:dyDescent="0.45">
      <c r="H230" s="71">
        <v>11803</v>
      </c>
      <c r="I230">
        <v>76</v>
      </c>
    </row>
    <row r="231" spans="8:13" ht="23.25" x14ac:dyDescent="0.35">
      <c r="I231" t="s">
        <v>71</v>
      </c>
      <c r="L231" s="70"/>
      <c r="M231" s="70"/>
    </row>
  </sheetData>
  <phoneticPr fontId="0" type="noConversion"/>
  <pageMargins left="0.7" right="0.7" top="0.75" bottom="0.75" header="0.3" footer="0.3"/>
  <pageSetup paperSize="9" scale="5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F1" sqref="F1"/>
    </sheetView>
  </sheetViews>
  <sheetFormatPr defaultRowHeight="15" x14ac:dyDescent="0.25"/>
  <cols>
    <col min="4" max="4" width="129.85546875" customWidth="1"/>
    <col min="5" max="5" width="129.7109375" customWidth="1"/>
    <col min="6" max="6" width="122" customWidth="1"/>
  </cols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2018-09-26T09:45:23Z</dcterms:modified>
</cp:coreProperties>
</file>